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 activeTab="1"/>
  </bookViews>
  <sheets>
    <sheet name="S3 Cup 2016 Serienrennen 91 31." sheetId="1" r:id="rId1"/>
    <sheet name="Kurzübersicht" sheetId="2" r:id="rId2"/>
  </sheets>
  <definedNames>
    <definedName name="_xlnm.Print_Area" localSheetId="1">Kurzübersicht!$A$1:$F$12</definedName>
  </definedNames>
  <calcPr calcId="0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4" i="2"/>
  <c r="D5" i="2"/>
  <c r="D6" i="2"/>
  <c r="D7" i="2"/>
  <c r="D8" i="2"/>
  <c r="D9" i="2"/>
  <c r="D10" i="2"/>
  <c r="D11" i="2"/>
  <c r="D12" i="2"/>
  <c r="D4" i="2"/>
</calcChain>
</file>

<file path=xl/sharedStrings.xml><?xml version="1.0" encoding="utf-8"?>
<sst xmlns="http://schemas.openxmlformats.org/spreadsheetml/2006/main" count="119" uniqueCount="61">
  <si>
    <t>Ergebnis</t>
  </si>
  <si>
    <t>Typ</t>
  </si>
  <si>
    <t>Serienrennen</t>
  </si>
  <si>
    <t>Vorgabe</t>
  </si>
  <si>
    <t>4 Minuten</t>
  </si>
  <si>
    <t>Modus</t>
  </si>
  <si>
    <t>Slot-Modus mit Neustart</t>
  </si>
  <si>
    <t>Bestzeit</t>
  </si>
  <si>
    <t xml:space="preserve">Walter Lemböck </t>
  </si>
  <si>
    <t>9,664 s</t>
  </si>
  <si>
    <t>Lauf: 4</t>
  </si>
  <si>
    <t>Spur: 4</t>
  </si>
  <si>
    <t>Bester Lauf</t>
  </si>
  <si>
    <t>Thomas Gebhardt</t>
  </si>
  <si>
    <t>23,14 R</t>
  </si>
  <si>
    <t>Lauf: 6</t>
  </si>
  <si>
    <t>Spur: 3</t>
  </si>
  <si>
    <t>Bahndaten</t>
  </si>
  <si>
    <t>Name</t>
  </si>
  <si>
    <t>Min-Zeit</t>
  </si>
  <si>
    <t>Masstab</t>
  </si>
  <si>
    <t>S3 Cup 2016</t>
  </si>
  <si>
    <t>Spur 1</t>
  </si>
  <si>
    <t>Fahrzeug</t>
  </si>
  <si>
    <t>Spur 2</t>
  </si>
  <si>
    <t>Spur 3</t>
  </si>
  <si>
    <t>Roman Grunner</t>
  </si>
  <si>
    <t>Spur 4</t>
  </si>
  <si>
    <t>-</t>
  </si>
  <si>
    <t>Spur 5</t>
  </si>
  <si>
    <t>Kurzergebnis</t>
  </si>
  <si>
    <t>Rang</t>
  </si>
  <si>
    <t>Runden</t>
  </si>
  <si>
    <t>Zeit</t>
  </si>
  <si>
    <t>Ø</t>
  </si>
  <si>
    <t>Lauf</t>
  </si>
  <si>
    <t>Spur</t>
  </si>
  <si>
    <t>in Runde</t>
  </si>
  <si>
    <t>Auto</t>
  </si>
  <si>
    <t>40:00.98</t>
  </si>
  <si>
    <t xml:space="preserve"> </t>
  </si>
  <si>
    <t>40:00.03</t>
  </si>
  <si>
    <t>40:00.00</t>
  </si>
  <si>
    <t xml:space="preserve">Thomas Nowak </t>
  </si>
  <si>
    <t>Walter Müllner</t>
  </si>
  <si>
    <t xml:space="preserve">Peter Siding </t>
  </si>
  <si>
    <t>Gerlinde Herzog</t>
  </si>
  <si>
    <t>40:00.45</t>
  </si>
  <si>
    <t>Gerhard Fischer</t>
  </si>
  <si>
    <t>32:00.00</t>
  </si>
  <si>
    <t xml:space="preserve">Thomas Sanda </t>
  </si>
  <si>
    <t>32:00.13</t>
  </si>
  <si>
    <t>Ergebnis-Spurübersicht Runden</t>
  </si>
  <si>
    <t>'-</t>
  </si>
  <si>
    <t>Bestzeiten-Übersicht</t>
  </si>
  <si>
    <t>1. DG</t>
  </si>
  <si>
    <t>2. DG</t>
  </si>
  <si>
    <t>Diff</t>
  </si>
  <si>
    <t xml:space="preserve">GT-Cup nach S³    3. Lauf </t>
  </si>
  <si>
    <t>Platz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</si>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</sst>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0" borderId="11" xfId="0" applyBorder="1"/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right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/>
    <xf numFmtId="14" fontId="18" fillId="0" borderId="23" xfId="0" applyNumberFormat="1" applyFont="1" applyBorder="1" applyAlignment="1">
      <alignment horizontal="center"/>
    </xf>
    <xf numFmtId="0" fontId="0" fillId="0" borderId="24" xfId="0" applyBorder="1"/>
    <xf numFmtId="2" fontId="0" fillId="0" borderId="10" xfId="0" applyNumberFormat="1" applyBorder="1"/>
    <xf numFmtId="2" fontId="0" fillId="0" borderId="17" xfId="0" applyNumberForma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opLeftCell="A10" workbookViewId="0">
      <selection activeCell="C33" sqref="C33:G34"/>
    </sheetView>
  </sheetViews>
  <sheetFormatPr baseColWidth="10" defaultRowHeight="15" x14ac:dyDescent="0.2"/>
  <cols>
    <col min="2" max="2" width="19.5546875" bestFit="1" customWidth="1"/>
    <col min="3" max="3" width="14.109375" bestFit="1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5" x14ac:dyDescent="0.2">
      <c r="A7" t="s">
        <v>12</v>
      </c>
      <c r="B7" t="s">
        <v>13</v>
      </c>
      <c r="C7" t="s">
        <v>14</v>
      </c>
      <c r="D7" t="s">
        <v>15</v>
      </c>
      <c r="E7" t="s">
        <v>16</v>
      </c>
    </row>
    <row r="9" spans="1:5" x14ac:dyDescent="0.2">
      <c r="A9" t="s">
        <v>17</v>
      </c>
    </row>
    <row r="10" spans="1:5" x14ac:dyDescent="0.2">
      <c r="B10" t="s">
        <v>18</v>
      </c>
      <c r="C10" t="s">
        <v>19</v>
      </c>
      <c r="D10" t="s">
        <v>20</v>
      </c>
    </row>
    <row r="11" spans="1:5" x14ac:dyDescent="0.2">
      <c r="B11" t="s">
        <v>21</v>
      </c>
      <c r="C11">
        <v>9.5</v>
      </c>
      <c r="D11">
        <v>24</v>
      </c>
    </row>
    <row r="13" spans="1:5" x14ac:dyDescent="0.2">
      <c r="A13" t="s">
        <v>7</v>
      </c>
    </row>
    <row r="14" spans="1:5" x14ac:dyDescent="0.2">
      <c r="A14" t="s">
        <v>22</v>
      </c>
      <c r="B14">
        <v>10.382999999999999</v>
      </c>
      <c r="C14" t="s">
        <v>18</v>
      </c>
      <c r="D14" t="s">
        <v>23</v>
      </c>
      <c r="E14" s="1">
        <v>42521</v>
      </c>
    </row>
    <row r="15" spans="1:5" x14ac:dyDescent="0.2">
      <c r="A15" t="s">
        <v>24</v>
      </c>
      <c r="B15">
        <v>10.347</v>
      </c>
      <c r="C15" t="s">
        <v>18</v>
      </c>
      <c r="D15" t="s">
        <v>23</v>
      </c>
      <c r="E15" s="1">
        <v>42521</v>
      </c>
    </row>
    <row r="16" spans="1:5" x14ac:dyDescent="0.2">
      <c r="A16" t="s">
        <v>25</v>
      </c>
      <c r="B16">
        <v>10.085000000000001</v>
      </c>
      <c r="C16" t="s">
        <v>26</v>
      </c>
      <c r="E16" s="1">
        <v>42521</v>
      </c>
    </row>
    <row r="17" spans="1:11" x14ac:dyDescent="0.2">
      <c r="A17" t="s">
        <v>27</v>
      </c>
      <c r="B17">
        <v>9.6639999999999997</v>
      </c>
      <c r="C17" t="s">
        <v>8</v>
      </c>
      <c r="D17" t="s">
        <v>28</v>
      </c>
      <c r="E17" s="1">
        <v>42521</v>
      </c>
    </row>
    <row r="18" spans="1:11" x14ac:dyDescent="0.2">
      <c r="A18" t="s">
        <v>29</v>
      </c>
      <c r="B18">
        <v>10.228</v>
      </c>
      <c r="C18" t="s">
        <v>18</v>
      </c>
      <c r="D18" t="s">
        <v>23</v>
      </c>
      <c r="E18" s="1">
        <v>42521</v>
      </c>
    </row>
    <row r="20" spans="1:11" x14ac:dyDescent="0.2">
      <c r="A20" t="s">
        <v>30</v>
      </c>
    </row>
    <row r="21" spans="1:11" x14ac:dyDescent="0.2">
      <c r="A21" t="s">
        <v>31</v>
      </c>
      <c r="B21" t="s">
        <v>18</v>
      </c>
      <c r="C21" t="s">
        <v>32</v>
      </c>
      <c r="D21" t="s">
        <v>33</v>
      </c>
      <c r="E21" t="s">
        <v>34</v>
      </c>
      <c r="F21" t="s">
        <v>7</v>
      </c>
      <c r="G21" t="s">
        <v>35</v>
      </c>
      <c r="H21" t="s">
        <v>36</v>
      </c>
      <c r="I21" t="s">
        <v>37</v>
      </c>
      <c r="K21" t="s">
        <v>38</v>
      </c>
    </row>
    <row r="22" spans="1:11" x14ac:dyDescent="0.2">
      <c r="A22">
        <v>1</v>
      </c>
      <c r="B22" t="s">
        <v>26</v>
      </c>
      <c r="C22">
        <v>229.04</v>
      </c>
      <c r="D22" t="s">
        <v>39</v>
      </c>
      <c r="E22">
        <v>10.483000000000001</v>
      </c>
      <c r="F22">
        <v>10.085000000000001</v>
      </c>
      <c r="G22">
        <v>5</v>
      </c>
      <c r="H22">
        <v>3</v>
      </c>
      <c r="I22">
        <v>9</v>
      </c>
      <c r="K22" t="s">
        <v>40</v>
      </c>
    </row>
    <row r="23" spans="1:11" x14ac:dyDescent="0.2">
      <c r="A23">
        <v>2</v>
      </c>
      <c r="B23" t="s">
        <v>13</v>
      </c>
      <c r="C23">
        <v>227.29</v>
      </c>
      <c r="D23" t="s">
        <v>41</v>
      </c>
      <c r="E23">
        <v>10.558999999999999</v>
      </c>
      <c r="F23">
        <v>10.25</v>
      </c>
      <c r="G23">
        <v>3</v>
      </c>
      <c r="H23">
        <v>3</v>
      </c>
      <c r="I23">
        <v>3</v>
      </c>
      <c r="K23" t="s">
        <v>28</v>
      </c>
    </row>
    <row r="24" spans="1:11" x14ac:dyDescent="0.2">
      <c r="A24">
        <v>3</v>
      </c>
      <c r="B24" t="s">
        <v>8</v>
      </c>
      <c r="C24">
        <v>224.44</v>
      </c>
      <c r="D24" t="s">
        <v>42</v>
      </c>
      <c r="E24">
        <v>10.693</v>
      </c>
      <c r="F24">
        <v>9.6639999999999997</v>
      </c>
      <c r="G24">
        <v>4</v>
      </c>
      <c r="H24">
        <v>4</v>
      </c>
      <c r="I24">
        <v>6</v>
      </c>
      <c r="K24" t="s">
        <v>28</v>
      </c>
    </row>
    <row r="25" spans="1:11" x14ac:dyDescent="0.2">
      <c r="A25">
        <v>4</v>
      </c>
      <c r="B25" t="s">
        <v>43</v>
      </c>
      <c r="C25">
        <v>219.63</v>
      </c>
      <c r="D25" t="s">
        <v>42</v>
      </c>
      <c r="E25">
        <v>10.927</v>
      </c>
      <c r="F25">
        <v>10.439</v>
      </c>
      <c r="G25">
        <v>4</v>
      </c>
      <c r="H25">
        <v>3</v>
      </c>
      <c r="I25">
        <v>7</v>
      </c>
      <c r="K25" t="s">
        <v>40</v>
      </c>
    </row>
    <row r="26" spans="1:11" x14ac:dyDescent="0.2">
      <c r="A26">
        <v>5</v>
      </c>
      <c r="B26" t="s">
        <v>44</v>
      </c>
      <c r="C26">
        <v>218.73</v>
      </c>
      <c r="D26" t="s">
        <v>42</v>
      </c>
      <c r="E26">
        <v>10.972</v>
      </c>
      <c r="F26">
        <v>10.464</v>
      </c>
      <c r="G26">
        <v>6</v>
      </c>
      <c r="H26">
        <v>4</v>
      </c>
      <c r="I26">
        <v>12</v>
      </c>
      <c r="K26" t="s">
        <v>40</v>
      </c>
    </row>
    <row r="27" spans="1:11" x14ac:dyDescent="0.2">
      <c r="A27">
        <v>6</v>
      </c>
      <c r="B27" t="s">
        <v>45</v>
      </c>
      <c r="C27">
        <v>213.95</v>
      </c>
      <c r="D27" t="s">
        <v>42</v>
      </c>
      <c r="E27">
        <v>11.218</v>
      </c>
      <c r="F27">
        <v>10.590999999999999</v>
      </c>
      <c r="G27">
        <v>5</v>
      </c>
      <c r="H27">
        <v>3</v>
      </c>
      <c r="I27">
        <v>3</v>
      </c>
      <c r="K27" t="s">
        <v>28</v>
      </c>
    </row>
    <row r="28" spans="1:11" x14ac:dyDescent="0.2">
      <c r="A28">
        <v>7</v>
      </c>
      <c r="B28" t="s">
        <v>46</v>
      </c>
      <c r="C28">
        <v>192.89</v>
      </c>
      <c r="D28" t="s">
        <v>47</v>
      </c>
      <c r="E28">
        <v>12.445</v>
      </c>
      <c r="F28">
        <v>11.388</v>
      </c>
      <c r="G28">
        <v>7</v>
      </c>
      <c r="H28">
        <v>3</v>
      </c>
      <c r="I28">
        <v>12</v>
      </c>
      <c r="K28" t="s">
        <v>40</v>
      </c>
    </row>
    <row r="29" spans="1:11" x14ac:dyDescent="0.2">
      <c r="A29">
        <v>8</v>
      </c>
      <c r="B29" t="s">
        <v>48</v>
      </c>
      <c r="C29">
        <v>158.43</v>
      </c>
      <c r="D29" t="s">
        <v>49</v>
      </c>
      <c r="E29">
        <v>12.119</v>
      </c>
      <c r="F29">
        <v>10.65</v>
      </c>
      <c r="G29">
        <v>1</v>
      </c>
      <c r="H29">
        <v>4</v>
      </c>
      <c r="I29">
        <v>4</v>
      </c>
      <c r="K29" t="s">
        <v>40</v>
      </c>
    </row>
    <row r="30" spans="1:11" x14ac:dyDescent="0.2">
      <c r="A30">
        <v>9</v>
      </c>
      <c r="B30" t="s">
        <v>50</v>
      </c>
      <c r="C30">
        <v>151.26</v>
      </c>
      <c r="D30" t="s">
        <v>51</v>
      </c>
      <c r="E30">
        <v>12.694000000000001</v>
      </c>
      <c r="F30">
        <v>10.398</v>
      </c>
      <c r="G30">
        <v>1</v>
      </c>
      <c r="H30">
        <v>3</v>
      </c>
      <c r="I30">
        <v>5</v>
      </c>
      <c r="K30" t="s">
        <v>40</v>
      </c>
    </row>
    <row r="31" spans="1:11" x14ac:dyDescent="0.2">
      <c r="A31" t="s">
        <v>52</v>
      </c>
    </row>
    <row r="32" spans="1:11" x14ac:dyDescent="0.2">
      <c r="C32">
        <v>1</v>
      </c>
      <c r="D32">
        <v>2</v>
      </c>
      <c r="E32">
        <v>3</v>
      </c>
      <c r="F32">
        <v>4</v>
      </c>
      <c r="G32">
        <v>5</v>
      </c>
    </row>
    <row r="33" spans="2:7" x14ac:dyDescent="0.2">
      <c r="B33" t="s">
        <v>26</v>
      </c>
      <c r="C33">
        <v>22.65</v>
      </c>
      <c r="D33">
        <v>22.84</v>
      </c>
      <c r="E33">
        <v>22.93</v>
      </c>
      <c r="F33">
        <v>23.01</v>
      </c>
      <c r="G33">
        <v>23.03</v>
      </c>
    </row>
    <row r="34" spans="2:7" x14ac:dyDescent="0.2">
      <c r="C34">
        <v>22.61</v>
      </c>
      <c r="D34">
        <v>22.92</v>
      </c>
      <c r="E34">
        <v>23.03</v>
      </c>
      <c r="F34">
        <v>22.97</v>
      </c>
      <c r="G34">
        <v>23.05</v>
      </c>
    </row>
    <row r="35" spans="2:7" x14ac:dyDescent="0.2">
      <c r="B35" t="s">
        <v>13</v>
      </c>
      <c r="C35">
        <v>22.38</v>
      </c>
      <c r="D35">
        <v>22.49</v>
      </c>
      <c r="E35">
        <v>23.14</v>
      </c>
      <c r="F35">
        <v>22.88</v>
      </c>
      <c r="G35">
        <v>22.56</v>
      </c>
    </row>
    <row r="36" spans="2:7" x14ac:dyDescent="0.2">
      <c r="C36">
        <v>22.58</v>
      </c>
      <c r="D36">
        <v>22.59</v>
      </c>
      <c r="E36">
        <v>23.05</v>
      </c>
      <c r="F36">
        <v>22.69</v>
      </c>
      <c r="G36">
        <v>22.93</v>
      </c>
    </row>
    <row r="37" spans="2:7" x14ac:dyDescent="0.2">
      <c r="B37" t="s">
        <v>8</v>
      </c>
      <c r="C37">
        <v>22.07</v>
      </c>
      <c r="D37">
        <v>22.16</v>
      </c>
      <c r="E37">
        <v>22.61</v>
      </c>
      <c r="F37">
        <v>22.82</v>
      </c>
      <c r="G37">
        <v>22.38</v>
      </c>
    </row>
    <row r="38" spans="2:7" x14ac:dyDescent="0.2">
      <c r="C38">
        <v>22.08</v>
      </c>
      <c r="D38">
        <v>22.06</v>
      </c>
      <c r="E38">
        <v>22.79</v>
      </c>
      <c r="F38">
        <v>22.74</v>
      </c>
      <c r="G38">
        <v>22.73</v>
      </c>
    </row>
    <row r="39" spans="2:7" x14ac:dyDescent="0.2">
      <c r="B39" t="s">
        <v>43</v>
      </c>
      <c r="C39">
        <v>21.41</v>
      </c>
      <c r="D39">
        <v>21.93</v>
      </c>
      <c r="E39">
        <v>22.32</v>
      </c>
      <c r="F39">
        <v>21.69</v>
      </c>
      <c r="G39">
        <v>21.62</v>
      </c>
    </row>
    <row r="40" spans="2:7" x14ac:dyDescent="0.2">
      <c r="C40">
        <v>21.5</v>
      </c>
      <c r="D40">
        <v>21.96</v>
      </c>
      <c r="E40">
        <v>22.67</v>
      </c>
      <c r="F40">
        <v>21.96</v>
      </c>
      <c r="G40">
        <v>22.57</v>
      </c>
    </row>
    <row r="41" spans="2:7" x14ac:dyDescent="0.2">
      <c r="B41" t="s">
        <v>44</v>
      </c>
      <c r="C41">
        <v>22.32</v>
      </c>
      <c r="D41">
        <v>21.64</v>
      </c>
      <c r="E41">
        <v>22.32</v>
      </c>
      <c r="F41">
        <v>21.96</v>
      </c>
      <c r="G41">
        <v>20.61</v>
      </c>
    </row>
    <row r="42" spans="2:7" x14ac:dyDescent="0.2">
      <c r="C42">
        <v>21.66</v>
      </c>
      <c r="D42">
        <v>21.93</v>
      </c>
      <c r="E42">
        <v>22.06</v>
      </c>
      <c r="F42">
        <v>22.31</v>
      </c>
      <c r="G42">
        <v>21.92</v>
      </c>
    </row>
    <row r="43" spans="2:7" x14ac:dyDescent="0.2">
      <c r="B43" t="s">
        <v>45</v>
      </c>
      <c r="C43">
        <v>20.83</v>
      </c>
      <c r="D43">
        <v>21.36</v>
      </c>
      <c r="E43">
        <v>21.84</v>
      </c>
      <c r="F43">
        <v>21.61</v>
      </c>
      <c r="G43">
        <v>20.85</v>
      </c>
    </row>
    <row r="44" spans="2:7" x14ac:dyDescent="0.2">
      <c r="C44">
        <v>21.33</v>
      </c>
      <c r="D44">
        <v>21.76</v>
      </c>
      <c r="E44">
        <v>21.83</v>
      </c>
      <c r="F44">
        <v>20.96</v>
      </c>
      <c r="G44">
        <v>21.58</v>
      </c>
    </row>
    <row r="45" spans="2:7" x14ac:dyDescent="0.2">
      <c r="B45" t="s">
        <v>46</v>
      </c>
      <c r="C45">
        <v>18.27</v>
      </c>
      <c r="D45">
        <v>19.43</v>
      </c>
      <c r="E45">
        <v>18.96</v>
      </c>
      <c r="F45">
        <v>19.2</v>
      </c>
      <c r="G45">
        <v>19.079999999999998</v>
      </c>
    </row>
    <row r="46" spans="2:7" x14ac:dyDescent="0.2">
      <c r="C46">
        <v>19.010000000000002</v>
      </c>
      <c r="D46">
        <v>19.829999999999998</v>
      </c>
      <c r="E46">
        <v>19.79</v>
      </c>
      <c r="F46">
        <v>19.78</v>
      </c>
      <c r="G46">
        <v>19.54</v>
      </c>
    </row>
    <row r="47" spans="2:7" x14ac:dyDescent="0.2">
      <c r="B47" t="s">
        <v>48</v>
      </c>
      <c r="C47">
        <v>20.8</v>
      </c>
      <c r="D47">
        <v>16.78</v>
      </c>
      <c r="E47">
        <v>20.81</v>
      </c>
      <c r="F47">
        <v>21.69</v>
      </c>
      <c r="G47">
        <v>21.09</v>
      </c>
    </row>
    <row r="48" spans="2:7" x14ac:dyDescent="0.2">
      <c r="C48">
        <v>13.93</v>
      </c>
      <c r="D48">
        <v>21.77</v>
      </c>
      <c r="E48" t="s">
        <v>53</v>
      </c>
      <c r="F48">
        <v>21.56</v>
      </c>
      <c r="G48" t="s">
        <v>53</v>
      </c>
    </row>
    <row r="49" spans="1:7" x14ac:dyDescent="0.2">
      <c r="B49" t="s">
        <v>50</v>
      </c>
      <c r="C49">
        <v>21.04</v>
      </c>
      <c r="D49">
        <v>21.85</v>
      </c>
      <c r="E49">
        <v>21.69</v>
      </c>
      <c r="F49">
        <v>21.86</v>
      </c>
      <c r="G49">
        <v>19.78</v>
      </c>
    </row>
    <row r="50" spans="1:7" x14ac:dyDescent="0.2">
      <c r="C50">
        <v>1</v>
      </c>
      <c r="D50">
        <v>21.97</v>
      </c>
      <c r="E50" t="s">
        <v>53</v>
      </c>
      <c r="F50">
        <v>22.07</v>
      </c>
      <c r="G50" t="s">
        <v>53</v>
      </c>
    </row>
    <row r="52" spans="1:7" x14ac:dyDescent="0.2">
      <c r="A52" t="s">
        <v>54</v>
      </c>
    </row>
    <row r="53" spans="1:7" x14ac:dyDescent="0.2">
      <c r="C53">
        <v>1</v>
      </c>
      <c r="D53">
        <v>2</v>
      </c>
      <c r="E53">
        <v>3</v>
      </c>
      <c r="F53">
        <v>4</v>
      </c>
      <c r="G53">
        <v>5</v>
      </c>
    </row>
    <row r="54" spans="1:7" x14ac:dyDescent="0.2">
      <c r="B54" t="s">
        <v>26</v>
      </c>
      <c r="C54">
        <v>10.492000000000001</v>
      </c>
      <c r="D54">
        <v>10.356</v>
      </c>
      <c r="E54">
        <v>10.085000000000001</v>
      </c>
      <c r="F54">
        <v>10.201000000000001</v>
      </c>
      <c r="G54">
        <v>10.27</v>
      </c>
    </row>
    <row r="55" spans="1:7" x14ac:dyDescent="0.2">
      <c r="C55">
        <v>10.523999999999999</v>
      </c>
      <c r="D55">
        <v>10.365</v>
      </c>
      <c r="E55">
        <v>10.106999999999999</v>
      </c>
      <c r="F55">
        <v>10.11</v>
      </c>
      <c r="G55">
        <v>10.305999999999999</v>
      </c>
    </row>
    <row r="56" spans="1:7" x14ac:dyDescent="0.2">
      <c r="B56" t="s">
        <v>13</v>
      </c>
      <c r="C56">
        <v>10.497</v>
      </c>
      <c r="D56">
        <v>10.417</v>
      </c>
      <c r="E56">
        <v>10.253</v>
      </c>
      <c r="F56">
        <v>10.362</v>
      </c>
      <c r="G56">
        <v>10.407999999999999</v>
      </c>
    </row>
    <row r="57" spans="1:7" x14ac:dyDescent="0.2">
      <c r="C57">
        <v>10.553000000000001</v>
      </c>
      <c r="D57">
        <v>10.516</v>
      </c>
      <c r="E57">
        <v>10.25</v>
      </c>
      <c r="F57">
        <v>10.335000000000001</v>
      </c>
      <c r="G57">
        <v>10.35</v>
      </c>
    </row>
    <row r="58" spans="1:7" x14ac:dyDescent="0.2">
      <c r="B58" t="s">
        <v>8</v>
      </c>
      <c r="C58">
        <v>10.711</v>
      </c>
      <c r="D58">
        <v>10.58</v>
      </c>
      <c r="E58">
        <v>10.454000000000001</v>
      </c>
      <c r="F58">
        <v>9.6639999999999997</v>
      </c>
      <c r="G58">
        <v>10.513999999999999</v>
      </c>
    </row>
    <row r="59" spans="1:7" x14ac:dyDescent="0.2">
      <c r="C59">
        <v>10.794</v>
      </c>
      <c r="D59">
        <v>10.555</v>
      </c>
      <c r="E59">
        <v>10.449</v>
      </c>
      <c r="F59">
        <v>10.239000000000001</v>
      </c>
      <c r="G59">
        <v>10.457000000000001</v>
      </c>
    </row>
    <row r="60" spans="1:7" x14ac:dyDescent="0.2">
      <c r="B60" t="s">
        <v>43</v>
      </c>
      <c r="C60">
        <v>10.811999999999999</v>
      </c>
      <c r="D60">
        <v>10.654999999999999</v>
      </c>
      <c r="E60">
        <v>10.645</v>
      </c>
      <c r="F60">
        <v>10.676</v>
      </c>
      <c r="G60">
        <v>10.66</v>
      </c>
    </row>
    <row r="61" spans="1:7" x14ac:dyDescent="0.2">
      <c r="C61">
        <v>10.757</v>
      </c>
      <c r="D61">
        <v>10.737</v>
      </c>
      <c r="E61">
        <v>10.439</v>
      </c>
      <c r="F61">
        <v>10.746</v>
      </c>
      <c r="G61">
        <v>10.484</v>
      </c>
    </row>
    <row r="62" spans="1:7" x14ac:dyDescent="0.2">
      <c r="B62" t="s">
        <v>44</v>
      </c>
      <c r="C62">
        <v>10.619</v>
      </c>
      <c r="D62">
        <v>10.743</v>
      </c>
      <c r="E62">
        <v>10.606999999999999</v>
      </c>
      <c r="F62">
        <v>10.657</v>
      </c>
      <c r="G62">
        <v>10.736000000000001</v>
      </c>
    </row>
    <row r="63" spans="1:7" x14ac:dyDescent="0.2">
      <c r="C63">
        <v>10.669</v>
      </c>
      <c r="D63">
        <v>10.648</v>
      </c>
      <c r="E63">
        <v>10.598000000000001</v>
      </c>
      <c r="F63">
        <v>10.464</v>
      </c>
      <c r="G63">
        <v>10.706</v>
      </c>
    </row>
    <row r="64" spans="1:7" x14ac:dyDescent="0.2">
      <c r="B64" t="s">
        <v>45</v>
      </c>
      <c r="C64">
        <v>11.154999999999999</v>
      </c>
      <c r="D64">
        <v>11.076000000000001</v>
      </c>
      <c r="E64">
        <v>10.728</v>
      </c>
      <c r="F64">
        <v>10.765000000000001</v>
      </c>
      <c r="G64">
        <v>10.845000000000001</v>
      </c>
    </row>
    <row r="65" spans="2:7" x14ac:dyDescent="0.2">
      <c r="C65">
        <v>10.994999999999999</v>
      </c>
      <c r="D65">
        <v>10.827999999999999</v>
      </c>
      <c r="E65">
        <v>10.590999999999999</v>
      </c>
      <c r="F65">
        <v>10.782999999999999</v>
      </c>
      <c r="G65">
        <v>10.821</v>
      </c>
    </row>
    <row r="66" spans="2:7" x14ac:dyDescent="0.2">
      <c r="B66" t="s">
        <v>46</v>
      </c>
      <c r="C66">
        <v>11.943</v>
      </c>
      <c r="D66">
        <v>11.75</v>
      </c>
      <c r="E66">
        <v>11.509</v>
      </c>
      <c r="F66">
        <v>11.510999999999999</v>
      </c>
      <c r="G66">
        <v>11.555999999999999</v>
      </c>
    </row>
    <row r="67" spans="2:7" x14ac:dyDescent="0.2">
      <c r="C67">
        <v>12.05</v>
      </c>
      <c r="D67">
        <v>11.760999999999999</v>
      </c>
      <c r="E67">
        <v>11.388</v>
      </c>
      <c r="F67">
        <v>11.673999999999999</v>
      </c>
      <c r="G67">
        <v>11.677</v>
      </c>
    </row>
    <row r="68" spans="2:7" x14ac:dyDescent="0.2">
      <c r="B68" t="s">
        <v>48</v>
      </c>
      <c r="C68">
        <v>10.948</v>
      </c>
      <c r="D68">
        <v>10.922000000000001</v>
      </c>
      <c r="E68">
        <v>11.044</v>
      </c>
      <c r="F68">
        <v>10.65</v>
      </c>
      <c r="G68">
        <v>10.925000000000001</v>
      </c>
    </row>
    <row r="69" spans="2:7" x14ac:dyDescent="0.2">
      <c r="C69">
        <v>10.938000000000001</v>
      </c>
      <c r="D69">
        <v>10.836</v>
      </c>
      <c r="E69" t="s">
        <v>40</v>
      </c>
      <c r="F69">
        <v>10.666</v>
      </c>
      <c r="G69" t="s">
        <v>40</v>
      </c>
    </row>
    <row r="70" spans="2:7" x14ac:dyDescent="0.2">
      <c r="B70" t="s">
        <v>50</v>
      </c>
      <c r="C70">
        <v>10.971</v>
      </c>
      <c r="D70">
        <v>10.904</v>
      </c>
      <c r="E70">
        <v>10.398</v>
      </c>
      <c r="F70">
        <v>10.489000000000001</v>
      </c>
      <c r="G70">
        <v>10.898</v>
      </c>
    </row>
    <row r="71" spans="2:7" x14ac:dyDescent="0.2">
      <c r="C71">
        <v>11.516999999999999</v>
      </c>
      <c r="D71">
        <v>10.772</v>
      </c>
      <c r="E71" t="s">
        <v>40</v>
      </c>
      <c r="F71">
        <v>10.419</v>
      </c>
      <c r="G71" t="s">
        <v>40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H16" sqref="H16"/>
    </sheetView>
  </sheetViews>
  <sheetFormatPr baseColWidth="10" defaultRowHeight="15" x14ac:dyDescent="0.2"/>
  <cols>
    <col min="1" max="1" width="4.77734375" bestFit="1" customWidth="1"/>
    <col min="2" max="2" width="14.88671875" bestFit="1" customWidth="1"/>
    <col min="3" max="3" width="8.33203125" customWidth="1"/>
    <col min="4" max="4" width="7.44140625" bestFit="1" customWidth="1"/>
    <col min="5" max="5" width="7.77734375" customWidth="1"/>
    <col min="6" max="6" width="8.33203125" customWidth="1"/>
  </cols>
  <sheetData>
    <row r="1" spans="1:6" ht="18" x14ac:dyDescent="0.25">
      <c r="A1" s="3"/>
      <c r="B1" s="4" t="s">
        <v>58</v>
      </c>
      <c r="C1" s="4"/>
      <c r="D1" s="4"/>
      <c r="E1" s="4"/>
      <c r="F1" s="5"/>
    </row>
    <row r="2" spans="1:6" ht="18.75" thickBot="1" x14ac:dyDescent="0.3">
      <c r="A2" s="15"/>
      <c r="B2" s="16"/>
      <c r="C2" s="17">
        <v>42521</v>
      </c>
      <c r="D2" s="17"/>
      <c r="E2" s="16"/>
      <c r="F2" s="18"/>
    </row>
    <row r="3" spans="1:6" x14ac:dyDescent="0.2">
      <c r="A3" s="11" t="s">
        <v>59</v>
      </c>
      <c r="B3" s="12" t="s">
        <v>18</v>
      </c>
      <c r="C3" s="13" t="s">
        <v>55</v>
      </c>
      <c r="D3" s="13" t="s">
        <v>56</v>
      </c>
      <c r="E3" s="13" t="s">
        <v>57</v>
      </c>
      <c r="F3" s="14" t="s">
        <v>60</v>
      </c>
    </row>
    <row r="4" spans="1:6" x14ac:dyDescent="0.2">
      <c r="A4" s="6">
        <v>1</v>
      </c>
      <c r="B4" s="2" t="s">
        <v>26</v>
      </c>
      <c r="C4" s="19">
        <v>114.46</v>
      </c>
      <c r="D4" s="19">
        <f>F4-C4</f>
        <v>114.58</v>
      </c>
      <c r="E4" s="19">
        <f>D4-C4</f>
        <v>0.12000000000000455</v>
      </c>
      <c r="F4" s="7">
        <v>229.04</v>
      </c>
    </row>
    <row r="5" spans="1:6" x14ac:dyDescent="0.2">
      <c r="A5" s="6">
        <v>2</v>
      </c>
      <c r="B5" s="2" t="s">
        <v>13</v>
      </c>
      <c r="C5" s="19">
        <v>113.45</v>
      </c>
      <c r="D5" s="19">
        <f t="shared" ref="D5:D12" si="0">F5-C5</f>
        <v>113.83999999999999</v>
      </c>
      <c r="E5" s="19">
        <f t="shared" ref="E5:E12" si="1">D5-C5</f>
        <v>0.38999999999998636</v>
      </c>
      <c r="F5" s="7">
        <v>227.29</v>
      </c>
    </row>
    <row r="6" spans="1:6" x14ac:dyDescent="0.2">
      <c r="A6" s="6">
        <v>3</v>
      </c>
      <c r="B6" s="2" t="s">
        <v>8</v>
      </c>
      <c r="C6" s="19">
        <v>112.04</v>
      </c>
      <c r="D6" s="19">
        <f t="shared" si="0"/>
        <v>112.39999999999999</v>
      </c>
      <c r="E6" s="19">
        <f t="shared" si="1"/>
        <v>0.35999999999998522</v>
      </c>
      <c r="F6" s="7">
        <v>224.44</v>
      </c>
    </row>
    <row r="7" spans="1:6" x14ac:dyDescent="0.2">
      <c r="A7" s="6">
        <v>4</v>
      </c>
      <c r="B7" s="2" t="s">
        <v>43</v>
      </c>
      <c r="C7" s="19">
        <v>108.97</v>
      </c>
      <c r="D7" s="19">
        <f t="shared" si="0"/>
        <v>110.66</v>
      </c>
      <c r="E7" s="19">
        <f t="shared" si="1"/>
        <v>1.6899999999999977</v>
      </c>
      <c r="F7" s="7">
        <v>219.63</v>
      </c>
    </row>
    <row r="8" spans="1:6" x14ac:dyDescent="0.2">
      <c r="A8" s="6">
        <v>5</v>
      </c>
      <c r="B8" s="2" t="s">
        <v>44</v>
      </c>
      <c r="C8" s="19">
        <v>108.85</v>
      </c>
      <c r="D8" s="19">
        <f t="shared" si="0"/>
        <v>109.88</v>
      </c>
      <c r="E8" s="19">
        <f t="shared" si="1"/>
        <v>1.0300000000000011</v>
      </c>
      <c r="F8" s="7">
        <v>218.73</v>
      </c>
    </row>
    <row r="9" spans="1:6" x14ac:dyDescent="0.2">
      <c r="A9" s="6">
        <v>6</v>
      </c>
      <c r="B9" s="2" t="s">
        <v>45</v>
      </c>
      <c r="C9" s="19">
        <v>106.49</v>
      </c>
      <c r="D9" s="19">
        <f t="shared" si="0"/>
        <v>107.46</v>
      </c>
      <c r="E9" s="19">
        <f t="shared" si="1"/>
        <v>0.96999999999999886</v>
      </c>
      <c r="F9" s="7">
        <v>213.95</v>
      </c>
    </row>
    <row r="10" spans="1:6" x14ac:dyDescent="0.2">
      <c r="A10" s="6">
        <v>7</v>
      </c>
      <c r="B10" s="2" t="s">
        <v>46</v>
      </c>
      <c r="C10" s="19">
        <v>94.94</v>
      </c>
      <c r="D10" s="19">
        <f t="shared" si="0"/>
        <v>97.949999999999989</v>
      </c>
      <c r="E10" s="19">
        <f t="shared" si="1"/>
        <v>3.0099999999999909</v>
      </c>
      <c r="F10" s="7">
        <v>192.89</v>
      </c>
    </row>
    <row r="11" spans="1:6" x14ac:dyDescent="0.2">
      <c r="A11" s="6">
        <v>8</v>
      </c>
      <c r="B11" s="2" t="s">
        <v>48</v>
      </c>
      <c r="C11" s="19">
        <v>101.17</v>
      </c>
      <c r="D11" s="19">
        <f t="shared" si="0"/>
        <v>57.260000000000005</v>
      </c>
      <c r="E11" s="19">
        <f t="shared" si="1"/>
        <v>-43.91</v>
      </c>
      <c r="F11" s="7">
        <v>158.43</v>
      </c>
    </row>
    <row r="12" spans="1:6" ht="15.75" thickBot="1" x14ac:dyDescent="0.25">
      <c r="A12" s="8">
        <v>9</v>
      </c>
      <c r="B12" s="9" t="s">
        <v>50</v>
      </c>
      <c r="C12" s="20">
        <v>106.22</v>
      </c>
      <c r="D12" s="20">
        <f t="shared" si="0"/>
        <v>45.039999999999992</v>
      </c>
      <c r="E12" s="20">
        <f t="shared" si="1"/>
        <v>-61.180000000000007</v>
      </c>
      <c r="F12" s="10">
        <v>151.26</v>
      </c>
    </row>
  </sheetData>
  <mergeCells count="2">
    <mergeCell ref="C2:D2"/>
    <mergeCell ref="B1:F1"/>
  </mergeCells>
  <pageMargins left="0.70866141732283472" right="0.70866141732283472" top="0.78740157480314965" bottom="0.78740157480314965" header="0.31496062992125984" footer="0.31496062992125984"/>
  <pageSetup paperSize="9" scale="1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S3 Cup 2016 Serienrennen 91 31.</vt:lpstr>
      <vt:lpstr>Kurzübersicht</vt:lpstr>
      <vt:lpstr>Kurzübersicht!Druckbereich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2016-06-03T18:06:18Z</cp:lastPrinted>
  <dcterms:created xsi:type="dcterms:W3CDTF">2016-06-03T17:58:41Z</dcterms:created>
  <dcterms:modified xsi:type="dcterms:W3CDTF">2016-06-03T18:09:32Z</dcterms:modified>
</cp:coreProperties>
</file>