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24150" windowHeight="10425"/>
  </bookViews>
  <sheets>
    <sheet name="Übersicht" sheetId="2" r:id="rId1"/>
    <sheet name="2in1 GR2   01122015" sheetId="1" r:id="rId2"/>
  </sheets>
  <definedNames>
    <definedName name="_xlnm.Print_Area" localSheetId="0">Übersicht!$A$1:$F$16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5" i="2"/>
  <c r="D16" i="2"/>
  <c r="D15" i="2"/>
  <c r="C16" i="2"/>
  <c r="C15" i="2"/>
  <c r="D14" i="2"/>
  <c r="C14" i="2"/>
  <c r="C13" i="2"/>
  <c r="D13" i="2"/>
  <c r="D12" i="2"/>
  <c r="C12" i="2"/>
  <c r="D11" i="2"/>
  <c r="C11" i="2"/>
  <c r="D10" i="2"/>
  <c r="C10" i="2"/>
  <c r="C9" i="2"/>
  <c r="D9" i="2"/>
  <c r="D8" i="2"/>
  <c r="C8" i="2"/>
  <c r="D7" i="2"/>
  <c r="C7" i="2"/>
  <c r="D6" i="2"/>
  <c r="C6" i="2"/>
</calcChain>
</file>

<file path=xl/sharedStrings.xml><?xml version="1.0" encoding="utf-8"?>
<sst xmlns="http://schemas.openxmlformats.org/spreadsheetml/2006/main" count="307" uniqueCount="65">
  <si>
    <t>Ergebnis</t>
  </si>
  <si>
    <t>Typ</t>
  </si>
  <si>
    <t>Serienrennen</t>
  </si>
  <si>
    <t>Vorgabe</t>
  </si>
  <si>
    <t>4 Minuten</t>
  </si>
  <si>
    <t>Modus</t>
  </si>
  <si>
    <t>Slot-Modus</t>
  </si>
  <si>
    <t>Bestzeit</t>
  </si>
  <si>
    <t>Roman Grunner</t>
  </si>
  <si>
    <t>9,955 s</t>
  </si>
  <si>
    <t>Lauf: 11</t>
  </si>
  <si>
    <t>Spur: 4</t>
  </si>
  <si>
    <t>Bester Lauf</t>
  </si>
  <si>
    <t>24,05 R</t>
  </si>
  <si>
    <t>Lauf: 12</t>
  </si>
  <si>
    <t>Bahndaten</t>
  </si>
  <si>
    <t>Name</t>
  </si>
  <si>
    <t>Min-Zeit</t>
  </si>
  <si>
    <t>Masstab</t>
  </si>
  <si>
    <t>2in1 GR2 2015</t>
  </si>
  <si>
    <t>Kurzergebnis</t>
  </si>
  <si>
    <t>Rang</t>
  </si>
  <si>
    <t>Runden</t>
  </si>
  <si>
    <t>Zeit</t>
  </si>
  <si>
    <t>Ø</t>
  </si>
  <si>
    <t>Lauf</t>
  </si>
  <si>
    <t>Spur</t>
  </si>
  <si>
    <t>in Runde</t>
  </si>
  <si>
    <t>Auto</t>
  </si>
  <si>
    <t>40:00.19</t>
  </si>
  <si>
    <t xml:space="preserve"> </t>
  </si>
  <si>
    <t xml:space="preserve">Walter Lemböck </t>
  </si>
  <si>
    <t>40:00.17</t>
  </si>
  <si>
    <t>-</t>
  </si>
  <si>
    <t>Thomas Gebhardt</t>
  </si>
  <si>
    <t>40:00.00</t>
  </si>
  <si>
    <t>Walter Müllner</t>
  </si>
  <si>
    <t xml:space="preserve">Thomas Sanda </t>
  </si>
  <si>
    <t>40:00.32</t>
  </si>
  <si>
    <t>Gerhard Fischer</t>
  </si>
  <si>
    <t>Leo Rebler</t>
  </si>
  <si>
    <t xml:space="preserve">Peter Siding </t>
  </si>
  <si>
    <t xml:space="preserve">Thomas Nowak </t>
  </si>
  <si>
    <t>40:00.13</t>
  </si>
  <si>
    <t>Gabi Krausler</t>
  </si>
  <si>
    <t>40:00.67</t>
  </si>
  <si>
    <t>Gerlinde Herzog</t>
  </si>
  <si>
    <t xml:space="preserve">Roland Dobritzhofer </t>
  </si>
  <si>
    <t>Details</t>
  </si>
  <si>
    <t>4:00.00</t>
  </si>
  <si>
    <t>4:00.19</t>
  </si>
  <si>
    <t>4:00.17</t>
  </si>
  <si>
    <t>4:00.32</t>
  </si>
  <si>
    <t>4:00.13</t>
  </si>
  <si>
    <t>4:00.67</t>
  </si>
  <si>
    <t>LaufNr</t>
  </si>
  <si>
    <t>SpurNr</t>
  </si>
  <si>
    <t>Runde</t>
  </si>
  <si>
    <t>Ergebnis-Spurübersicht Runden</t>
  </si>
  <si>
    <t>Lauf 1</t>
  </si>
  <si>
    <t>Lauf 2</t>
  </si>
  <si>
    <t>Diff.</t>
  </si>
  <si>
    <t>Gesamt</t>
  </si>
  <si>
    <t>Platz</t>
  </si>
  <si>
    <t>2 in 1 Rennen - Gruppe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</si>
</sst>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33" borderId="10" xfId="0" applyFill="1" applyBorder="1"/>
    <xf numFmtId="0" fontId="0" fillId="33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33" borderId="15" xfId="0" applyNumberFormat="1" applyFill="1" applyBorder="1"/>
    <xf numFmtId="0" fontId="0" fillId="33" borderId="14" xfId="0" applyFill="1" applyBorder="1" applyAlignment="1">
      <alignment horizontal="center"/>
    </xf>
    <xf numFmtId="0" fontId="0" fillId="0" borderId="12" xfId="0" applyBorder="1"/>
    <xf numFmtId="0" fontId="0" fillId="0" borderId="10" xfId="0" applyBorder="1" applyAlignment="1">
      <alignment horizontal="right"/>
    </xf>
    <xf numFmtId="2" fontId="0" fillId="0" borderId="15" xfId="0" applyNumberFormat="1" applyBorder="1"/>
    <xf numFmtId="2" fontId="0" fillId="33" borderId="18" xfId="0" applyNumberFormat="1" applyFill="1" applyBorder="1"/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/>
    <xf numFmtId="0" fontId="0" fillId="33" borderId="17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18" fillId="0" borderId="0" xfId="0" applyFont="1" applyBorder="1"/>
    <xf numFmtId="0" fontId="0" fillId="0" borderId="0" xfId="0" applyBorder="1"/>
    <xf numFmtId="0" fontId="0" fillId="0" borderId="19" xfId="0" applyBorder="1" applyAlignment="1">
      <alignment horizontal="center"/>
    </xf>
    <xf numFmtId="0" fontId="18" fillId="0" borderId="20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14" fontId="18" fillId="0" borderId="0" xfId="0" applyNumberFormat="1" applyFont="1" applyBorder="1" applyAlignment="1">
      <alignment horizontal="lef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G26" sqref="G26"/>
    </sheetView>
  </sheetViews>
  <sheetFormatPr baseColWidth="10" defaultRowHeight="15" x14ac:dyDescent="0.2"/>
  <cols>
    <col min="1" max="1" width="4.77734375" style="15" bestFit="1" customWidth="1"/>
    <col min="2" max="2" width="16.88671875" bestFit="1" customWidth="1"/>
    <col min="3" max="3" width="7.88671875" customWidth="1"/>
    <col min="4" max="4" width="7.77734375" customWidth="1"/>
    <col min="5" max="5" width="7.21875" customWidth="1"/>
    <col min="6" max="6" width="8.88671875" customWidth="1"/>
  </cols>
  <sheetData>
    <row r="1" spans="1:7" ht="20.25" x14ac:dyDescent="0.3">
      <c r="A1" s="20"/>
      <c r="B1" s="21" t="s">
        <v>64</v>
      </c>
      <c r="C1" s="21"/>
      <c r="D1" s="22"/>
      <c r="E1" s="22"/>
      <c r="F1" s="23"/>
    </row>
    <row r="2" spans="1:7" ht="21" thickBot="1" x14ac:dyDescent="0.35">
      <c r="A2" s="24"/>
      <c r="B2" s="26">
        <v>42339</v>
      </c>
      <c r="C2" s="18"/>
      <c r="D2" s="19"/>
      <c r="E2" s="19"/>
      <c r="F2" s="25"/>
    </row>
    <row r="3" spans="1:7" x14ac:dyDescent="0.2">
      <c r="A3" s="11"/>
      <c r="B3" s="6"/>
      <c r="C3" s="16" t="s">
        <v>59</v>
      </c>
      <c r="D3" s="16" t="s">
        <v>60</v>
      </c>
      <c r="E3" s="16" t="s">
        <v>61</v>
      </c>
      <c r="F3" s="17" t="s">
        <v>62</v>
      </c>
    </row>
    <row r="4" spans="1:7" x14ac:dyDescent="0.2">
      <c r="A4" s="3" t="s">
        <v>63</v>
      </c>
      <c r="B4" s="12" t="s">
        <v>16</v>
      </c>
      <c r="C4" s="7"/>
      <c r="D4" s="7"/>
      <c r="E4" s="7"/>
      <c r="F4" s="10" t="s">
        <v>22</v>
      </c>
    </row>
    <row r="5" spans="1:7" x14ac:dyDescent="0.2">
      <c r="A5" s="3">
        <v>1</v>
      </c>
      <c r="B5" s="12" t="s">
        <v>8</v>
      </c>
      <c r="C5" s="12">
        <v>116.05</v>
      </c>
      <c r="D5" s="12">
        <v>116.77</v>
      </c>
      <c r="E5" s="12">
        <f>D5-C5</f>
        <v>0.71999999999999886</v>
      </c>
      <c r="F5" s="8">
        <v>232.82</v>
      </c>
    </row>
    <row r="6" spans="1:7" x14ac:dyDescent="0.2">
      <c r="A6" s="5">
        <v>2</v>
      </c>
      <c r="B6" s="1" t="s">
        <v>31</v>
      </c>
      <c r="C6" s="1">
        <f>SUM('2in1 GR2   01122015'!E45:E49)</f>
        <v>113.21000000000001</v>
      </c>
      <c r="D6" s="1">
        <f>SUM('2in1 GR2   01122015'!E50:E54)</f>
        <v>113.93</v>
      </c>
      <c r="E6" s="1">
        <f t="shared" ref="E6:E16" si="0">D6-C6</f>
        <v>0.71999999999999886</v>
      </c>
      <c r="F6" s="4">
        <v>227.14</v>
      </c>
      <c r="G6" s="14"/>
    </row>
    <row r="7" spans="1:7" x14ac:dyDescent="0.2">
      <c r="A7" s="3">
        <v>3</v>
      </c>
      <c r="B7" s="12" t="s">
        <v>34</v>
      </c>
      <c r="C7" s="12">
        <f>SUM('2in1 GR2   01122015'!E57:E61)</f>
        <v>111.65</v>
      </c>
      <c r="D7" s="12">
        <f>SUM('2in1 GR2   01122015'!E62:E66)</f>
        <v>110.78</v>
      </c>
      <c r="E7" s="12">
        <f t="shared" si="0"/>
        <v>-0.87000000000000455</v>
      </c>
      <c r="F7" s="8">
        <v>222.43</v>
      </c>
      <c r="G7" s="14"/>
    </row>
    <row r="8" spans="1:7" x14ac:dyDescent="0.2">
      <c r="A8" s="5">
        <v>4</v>
      </c>
      <c r="B8" s="1" t="s">
        <v>36</v>
      </c>
      <c r="C8" s="1">
        <f>SUM('2in1 GR2   01122015'!E69:E73)</f>
        <v>110.68</v>
      </c>
      <c r="D8" s="1">
        <f>SUM('2in1 GR2   01122015'!E74:E78)</f>
        <v>110.69</v>
      </c>
      <c r="E8" s="1">
        <f t="shared" si="0"/>
        <v>9.9999999999909051E-3</v>
      </c>
      <c r="F8" s="4">
        <v>221.37</v>
      </c>
      <c r="G8" s="14"/>
    </row>
    <row r="9" spans="1:7" x14ac:dyDescent="0.2">
      <c r="A9" s="3">
        <v>5</v>
      </c>
      <c r="B9" s="12" t="s">
        <v>37</v>
      </c>
      <c r="C9" s="12">
        <f>SUM('2in1 GR2   01122015'!E81:E85)</f>
        <v>108.92</v>
      </c>
      <c r="D9" s="12">
        <f>SUM('2in1 GR2   01122015'!E86:E90)</f>
        <v>110.56</v>
      </c>
      <c r="E9" s="12">
        <f t="shared" si="0"/>
        <v>1.6400000000000006</v>
      </c>
      <c r="F9" s="8">
        <v>219.48</v>
      </c>
      <c r="G9" s="14"/>
    </row>
    <row r="10" spans="1:7" x14ac:dyDescent="0.2">
      <c r="A10" s="5">
        <v>6</v>
      </c>
      <c r="B10" s="1" t="s">
        <v>39</v>
      </c>
      <c r="C10" s="1">
        <f>SUM('2in1 GR2   01122015'!E93:E97)</f>
        <v>107.99</v>
      </c>
      <c r="D10" s="1">
        <f>SUM('2in1 GR2   01122015'!E98:E102)</f>
        <v>109.03999999999999</v>
      </c>
      <c r="E10" s="1">
        <f t="shared" si="0"/>
        <v>1.0499999999999972</v>
      </c>
      <c r="F10" s="4">
        <v>217.03</v>
      </c>
      <c r="G10" s="14"/>
    </row>
    <row r="11" spans="1:7" x14ac:dyDescent="0.2">
      <c r="A11" s="3">
        <v>7</v>
      </c>
      <c r="B11" s="12" t="s">
        <v>40</v>
      </c>
      <c r="C11" s="12">
        <f>SUM('2in1 GR2   01122015'!E105:E109)</f>
        <v>103.53999999999999</v>
      </c>
      <c r="D11" s="12">
        <f>SUM('2in1 GR2   01122015'!E110:E114)</f>
        <v>103.38</v>
      </c>
      <c r="E11" s="12">
        <f t="shared" si="0"/>
        <v>-0.15999999999999659</v>
      </c>
      <c r="F11" s="8">
        <v>206.92</v>
      </c>
      <c r="G11" s="14"/>
    </row>
    <row r="12" spans="1:7" x14ac:dyDescent="0.2">
      <c r="A12" s="5">
        <v>8</v>
      </c>
      <c r="B12" s="1" t="s">
        <v>41</v>
      </c>
      <c r="C12" s="1">
        <f>SUM('2in1 GR2   01122015'!E117:E121)</f>
        <v>100.38</v>
      </c>
      <c r="D12" s="1">
        <f>SUM('2in1 GR2   01122015'!E122:E126)</f>
        <v>102.99</v>
      </c>
      <c r="E12" s="1">
        <f t="shared" si="0"/>
        <v>2.6099999999999994</v>
      </c>
      <c r="F12" s="4">
        <v>203.37</v>
      </c>
      <c r="G12" s="14"/>
    </row>
    <row r="13" spans="1:7" x14ac:dyDescent="0.2">
      <c r="A13" s="3">
        <v>9</v>
      </c>
      <c r="B13" s="12" t="s">
        <v>42</v>
      </c>
      <c r="C13" s="12">
        <f>SUM('2in1 GR2   01122015'!E129:E133)</f>
        <v>99.539999999999992</v>
      </c>
      <c r="D13" s="12">
        <f>SUM('2in1 GR2   01122015'!E134:E138)</f>
        <v>98.66</v>
      </c>
      <c r="E13" s="12">
        <f t="shared" si="0"/>
        <v>-0.87999999999999545</v>
      </c>
      <c r="F13" s="8">
        <v>198.2</v>
      </c>
      <c r="G13" s="14"/>
    </row>
    <row r="14" spans="1:7" x14ac:dyDescent="0.2">
      <c r="A14" s="5">
        <v>10</v>
      </c>
      <c r="B14" s="1" t="s">
        <v>44</v>
      </c>
      <c r="C14" s="1">
        <f>SUM('2in1 GR2   01122015'!E141:E145)</f>
        <v>98.65</v>
      </c>
      <c r="D14" s="1">
        <f>SUM('2in1 GR2   01122015'!E146:E150)</f>
        <v>97.01</v>
      </c>
      <c r="E14" s="1">
        <f t="shared" si="0"/>
        <v>-1.6400000000000006</v>
      </c>
      <c r="F14" s="4">
        <v>195.66</v>
      </c>
      <c r="G14" s="14"/>
    </row>
    <row r="15" spans="1:7" x14ac:dyDescent="0.2">
      <c r="A15" s="3">
        <v>11</v>
      </c>
      <c r="B15" s="12" t="s">
        <v>46</v>
      </c>
      <c r="C15" s="12">
        <f>SUM('2in1 GR2   01122015'!E153:E157)</f>
        <v>93.11</v>
      </c>
      <c r="D15" s="12">
        <f>SUM('2in1 GR2   01122015'!E158:E162)</f>
        <v>93.87</v>
      </c>
      <c r="E15" s="12">
        <f t="shared" si="0"/>
        <v>0.76000000000000512</v>
      </c>
      <c r="F15" s="8">
        <v>186.98</v>
      </c>
      <c r="G15" s="14"/>
    </row>
    <row r="16" spans="1:7" ht="15.75" thickBot="1" x14ac:dyDescent="0.25">
      <c r="A16" s="2">
        <v>12</v>
      </c>
      <c r="B16" s="13" t="s">
        <v>47</v>
      </c>
      <c r="C16" s="13">
        <f>SUM('2in1 GR2   01122015'!E165:E169)</f>
        <v>87.81</v>
      </c>
      <c r="D16" s="13">
        <f>SUM('2in1 GR2   01122015'!E170:E174)</f>
        <v>90.97</v>
      </c>
      <c r="E16" s="13">
        <f t="shared" si="0"/>
        <v>3.1599999999999966</v>
      </c>
      <c r="F16" s="9">
        <v>178.78</v>
      </c>
      <c r="G16" s="14"/>
    </row>
  </sheetData>
  <pageMargins left="0.70866141732283472" right="0.70866141732283472" top="0.78740157480314965" bottom="0.78740157480314965" header="0.31496062992125984" footer="0.31496062992125984"/>
  <pageSetup paperSize="9" scale="1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5"/>
  <sheetViews>
    <sheetView workbookViewId="0">
      <selection activeCell="H34" sqref="H34"/>
    </sheetView>
  </sheetViews>
  <sheetFormatPr baseColWidth="10" defaultRowHeight="15" x14ac:dyDescent="0.2"/>
  <cols>
    <col min="2" max="2" width="24.21875" customWidth="1"/>
  </cols>
  <sheetData>
    <row r="1" spans="1:11" x14ac:dyDescent="0.2">
      <c r="A1" t="s">
        <v>0</v>
      </c>
    </row>
    <row r="2" spans="1:11" x14ac:dyDescent="0.2">
      <c r="A2" t="s">
        <v>1</v>
      </c>
      <c r="B2" t="s">
        <v>2</v>
      </c>
    </row>
    <row r="3" spans="1:11" x14ac:dyDescent="0.2">
      <c r="A3" t="s">
        <v>3</v>
      </c>
      <c r="B3" t="s">
        <v>4</v>
      </c>
    </row>
    <row r="4" spans="1:11" x14ac:dyDescent="0.2">
      <c r="A4" t="s">
        <v>5</v>
      </c>
      <c r="B4" t="s">
        <v>6</v>
      </c>
    </row>
    <row r="6" spans="1:11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11" x14ac:dyDescent="0.2">
      <c r="A7" t="s">
        <v>12</v>
      </c>
      <c r="B7" t="s">
        <v>8</v>
      </c>
      <c r="C7" t="s">
        <v>13</v>
      </c>
      <c r="D7" t="s">
        <v>14</v>
      </c>
      <c r="E7" t="s">
        <v>11</v>
      </c>
    </row>
    <row r="9" spans="1:11" x14ac:dyDescent="0.2">
      <c r="A9" t="s">
        <v>15</v>
      </c>
    </row>
    <row r="10" spans="1:11" x14ac:dyDescent="0.2">
      <c r="B10" t="s">
        <v>16</v>
      </c>
      <c r="C10" t="s">
        <v>17</v>
      </c>
      <c r="D10" t="s">
        <v>18</v>
      </c>
    </row>
    <row r="11" spans="1:11" x14ac:dyDescent="0.2">
      <c r="B11" t="s">
        <v>19</v>
      </c>
      <c r="C11">
        <v>8.5</v>
      </c>
      <c r="D11">
        <v>24</v>
      </c>
    </row>
    <row r="14" spans="1:11" x14ac:dyDescent="0.2">
      <c r="A14" t="s">
        <v>20</v>
      </c>
    </row>
    <row r="15" spans="1:11" x14ac:dyDescent="0.2">
      <c r="A15" t="s">
        <v>21</v>
      </c>
      <c r="B15" t="s">
        <v>16</v>
      </c>
      <c r="C15" t="s">
        <v>22</v>
      </c>
      <c r="D15" t="s">
        <v>23</v>
      </c>
      <c r="E15" t="s">
        <v>24</v>
      </c>
      <c r="F15" t="s">
        <v>7</v>
      </c>
      <c r="G15" t="s">
        <v>25</v>
      </c>
      <c r="H15" t="s">
        <v>26</v>
      </c>
      <c r="I15" t="s">
        <v>27</v>
      </c>
      <c r="K15" t="s">
        <v>28</v>
      </c>
    </row>
    <row r="16" spans="1:11" x14ac:dyDescent="0.2">
      <c r="A16">
        <v>1</v>
      </c>
      <c r="B16" t="s">
        <v>8</v>
      </c>
      <c r="C16">
        <v>232.82</v>
      </c>
      <c r="D16" t="s">
        <v>29</v>
      </c>
      <c r="E16">
        <v>10.308999999999999</v>
      </c>
      <c r="F16">
        <v>9.9550000000000001</v>
      </c>
      <c r="G16">
        <v>11</v>
      </c>
      <c r="H16">
        <v>4</v>
      </c>
      <c r="I16">
        <v>12</v>
      </c>
      <c r="K16" t="s">
        <v>30</v>
      </c>
    </row>
    <row r="17" spans="1:11" x14ac:dyDescent="0.2">
      <c r="A17">
        <v>2</v>
      </c>
      <c r="B17" t="s">
        <v>31</v>
      </c>
      <c r="C17">
        <v>227.14</v>
      </c>
      <c r="D17" t="s">
        <v>32</v>
      </c>
      <c r="E17">
        <v>10.567</v>
      </c>
      <c r="F17">
        <v>10.105</v>
      </c>
      <c r="G17">
        <v>9</v>
      </c>
      <c r="H17">
        <v>4</v>
      </c>
      <c r="I17">
        <v>22</v>
      </c>
      <c r="K17" t="s">
        <v>33</v>
      </c>
    </row>
    <row r="18" spans="1:11" x14ac:dyDescent="0.2">
      <c r="A18">
        <v>3</v>
      </c>
      <c r="B18" t="s">
        <v>34</v>
      </c>
      <c r="C18">
        <v>222.43</v>
      </c>
      <c r="D18" t="s">
        <v>35</v>
      </c>
      <c r="E18">
        <v>10.79</v>
      </c>
      <c r="F18">
        <v>10.343999999999999</v>
      </c>
      <c r="G18">
        <v>10</v>
      </c>
      <c r="H18">
        <v>4</v>
      </c>
      <c r="I18">
        <v>14</v>
      </c>
      <c r="K18" t="s">
        <v>33</v>
      </c>
    </row>
    <row r="19" spans="1:11" x14ac:dyDescent="0.2">
      <c r="A19">
        <v>4</v>
      </c>
      <c r="B19" t="s">
        <v>36</v>
      </c>
      <c r="C19">
        <v>221.37</v>
      </c>
      <c r="D19" t="s">
        <v>35</v>
      </c>
      <c r="E19">
        <v>10.842000000000001</v>
      </c>
      <c r="F19">
        <v>10.467000000000001</v>
      </c>
      <c r="G19">
        <v>10</v>
      </c>
      <c r="H19">
        <v>3</v>
      </c>
      <c r="I19">
        <v>5</v>
      </c>
      <c r="K19" t="s">
        <v>30</v>
      </c>
    </row>
    <row r="20" spans="1:11" x14ac:dyDescent="0.2">
      <c r="A20">
        <v>5</v>
      </c>
      <c r="B20" t="s">
        <v>37</v>
      </c>
      <c r="C20">
        <v>219.48</v>
      </c>
      <c r="D20" t="s">
        <v>38</v>
      </c>
      <c r="E20">
        <v>10.936</v>
      </c>
      <c r="F20">
        <v>10.442</v>
      </c>
      <c r="G20">
        <v>6</v>
      </c>
      <c r="H20">
        <v>4</v>
      </c>
      <c r="I20">
        <v>4</v>
      </c>
      <c r="K20" t="s">
        <v>30</v>
      </c>
    </row>
    <row r="21" spans="1:11" x14ac:dyDescent="0.2">
      <c r="A21">
        <v>6</v>
      </c>
      <c r="B21" t="s">
        <v>39</v>
      </c>
      <c r="C21">
        <v>217.03</v>
      </c>
      <c r="D21" t="s">
        <v>32</v>
      </c>
      <c r="E21">
        <v>11.058999999999999</v>
      </c>
      <c r="F21">
        <v>10.542</v>
      </c>
      <c r="G21">
        <v>11</v>
      </c>
      <c r="H21">
        <v>4</v>
      </c>
      <c r="I21">
        <v>16</v>
      </c>
      <c r="K21" t="s">
        <v>30</v>
      </c>
    </row>
    <row r="22" spans="1:11" x14ac:dyDescent="0.2">
      <c r="A22">
        <v>7</v>
      </c>
      <c r="B22" t="s">
        <v>40</v>
      </c>
      <c r="C22">
        <v>206.92</v>
      </c>
      <c r="D22" t="s">
        <v>35</v>
      </c>
      <c r="E22">
        <v>11.599</v>
      </c>
      <c r="F22">
        <v>10.911</v>
      </c>
      <c r="G22">
        <v>4</v>
      </c>
      <c r="H22">
        <v>4</v>
      </c>
      <c r="I22">
        <v>6</v>
      </c>
      <c r="K22" t="s">
        <v>30</v>
      </c>
    </row>
    <row r="23" spans="1:11" x14ac:dyDescent="0.2">
      <c r="A23">
        <v>8</v>
      </c>
      <c r="B23" t="s">
        <v>41</v>
      </c>
      <c r="C23">
        <v>203.37</v>
      </c>
      <c r="D23" t="s">
        <v>35</v>
      </c>
      <c r="E23">
        <v>11.801</v>
      </c>
      <c r="F23">
        <v>11.099</v>
      </c>
      <c r="G23">
        <v>8</v>
      </c>
      <c r="H23">
        <v>5</v>
      </c>
      <c r="I23">
        <v>11</v>
      </c>
      <c r="K23" t="s">
        <v>33</v>
      </c>
    </row>
    <row r="24" spans="1:11" x14ac:dyDescent="0.2">
      <c r="A24">
        <v>9</v>
      </c>
      <c r="B24" t="s">
        <v>42</v>
      </c>
      <c r="C24">
        <v>198.2</v>
      </c>
      <c r="D24" t="s">
        <v>43</v>
      </c>
      <c r="E24">
        <v>12.11</v>
      </c>
      <c r="F24">
        <v>11.262</v>
      </c>
      <c r="G24">
        <v>5</v>
      </c>
      <c r="H24">
        <v>3</v>
      </c>
      <c r="I24">
        <v>17</v>
      </c>
      <c r="K24" t="s">
        <v>30</v>
      </c>
    </row>
    <row r="25" spans="1:11" x14ac:dyDescent="0.2">
      <c r="A25">
        <v>10</v>
      </c>
      <c r="B25" t="s">
        <v>44</v>
      </c>
      <c r="C25">
        <v>195.66</v>
      </c>
      <c r="D25" t="s">
        <v>45</v>
      </c>
      <c r="E25">
        <v>12.27</v>
      </c>
      <c r="F25">
        <v>11.273999999999999</v>
      </c>
      <c r="G25">
        <v>8</v>
      </c>
      <c r="H25">
        <v>4</v>
      </c>
      <c r="I25">
        <v>13</v>
      </c>
      <c r="K25" t="s">
        <v>30</v>
      </c>
    </row>
    <row r="26" spans="1:11" x14ac:dyDescent="0.2">
      <c r="A26">
        <v>11</v>
      </c>
      <c r="B26" t="s">
        <v>46</v>
      </c>
      <c r="C26">
        <v>186.98</v>
      </c>
      <c r="D26" t="s">
        <v>35</v>
      </c>
      <c r="E26">
        <v>12.836</v>
      </c>
      <c r="F26">
        <v>11.625</v>
      </c>
      <c r="G26">
        <v>1</v>
      </c>
      <c r="H26">
        <v>5</v>
      </c>
      <c r="I26">
        <v>9</v>
      </c>
      <c r="K26" t="s">
        <v>30</v>
      </c>
    </row>
    <row r="27" spans="1:11" x14ac:dyDescent="0.2">
      <c r="A27">
        <v>12</v>
      </c>
      <c r="B27" t="s">
        <v>47</v>
      </c>
      <c r="C27">
        <v>178.78</v>
      </c>
      <c r="D27" t="s">
        <v>35</v>
      </c>
      <c r="E27">
        <v>13.423999999999999</v>
      </c>
      <c r="F27">
        <v>12.147</v>
      </c>
      <c r="G27">
        <v>2</v>
      </c>
      <c r="H27">
        <v>3</v>
      </c>
      <c r="I27">
        <v>5</v>
      </c>
      <c r="K27" t="s">
        <v>33</v>
      </c>
    </row>
    <row r="29" spans="1:11" x14ac:dyDescent="0.2">
      <c r="A29" t="s">
        <v>48</v>
      </c>
    </row>
    <row r="30" spans="1:11" x14ac:dyDescent="0.2">
      <c r="A30" t="s">
        <v>21</v>
      </c>
      <c r="B30" t="s">
        <v>16</v>
      </c>
      <c r="C30" t="s">
        <v>25</v>
      </c>
      <c r="D30" t="s">
        <v>26</v>
      </c>
      <c r="E30" t="s">
        <v>22</v>
      </c>
      <c r="F30" t="s">
        <v>23</v>
      </c>
      <c r="G30" t="s">
        <v>24</v>
      </c>
      <c r="H30" t="s">
        <v>7</v>
      </c>
      <c r="I30" t="s">
        <v>27</v>
      </c>
    </row>
    <row r="32" spans="1:11" x14ac:dyDescent="0.2">
      <c r="A32">
        <v>1</v>
      </c>
      <c r="B32" t="s">
        <v>8</v>
      </c>
      <c r="E32">
        <v>232.82</v>
      </c>
      <c r="F32" t="s">
        <v>29</v>
      </c>
      <c r="G32">
        <v>10.308999999999999</v>
      </c>
    </row>
    <row r="33" spans="1:9" x14ac:dyDescent="0.2">
      <c r="C33">
        <v>7</v>
      </c>
      <c r="D33">
        <v>2</v>
      </c>
      <c r="E33">
        <v>23</v>
      </c>
      <c r="F33" t="s">
        <v>49</v>
      </c>
      <c r="H33">
        <v>10.098000000000001</v>
      </c>
      <c r="I33">
        <v>7</v>
      </c>
    </row>
    <row r="34" spans="1:9" x14ac:dyDescent="0.2">
      <c r="C34">
        <v>8</v>
      </c>
      <c r="D34">
        <v>1</v>
      </c>
      <c r="E34">
        <v>23</v>
      </c>
      <c r="F34" t="s">
        <v>49</v>
      </c>
      <c r="H34">
        <v>10.233000000000001</v>
      </c>
      <c r="I34">
        <v>2</v>
      </c>
    </row>
    <row r="35" spans="1:9" x14ac:dyDescent="0.2">
      <c r="C35">
        <v>9</v>
      </c>
      <c r="D35">
        <v>3</v>
      </c>
      <c r="E35">
        <v>23</v>
      </c>
      <c r="F35" t="s">
        <v>49</v>
      </c>
      <c r="H35">
        <v>10.131</v>
      </c>
      <c r="I35">
        <v>16</v>
      </c>
    </row>
    <row r="36" spans="1:9" x14ac:dyDescent="0.2">
      <c r="C36">
        <v>10</v>
      </c>
      <c r="D36">
        <v>5</v>
      </c>
      <c r="E36">
        <v>23</v>
      </c>
      <c r="F36" t="s">
        <v>49</v>
      </c>
      <c r="H36">
        <v>10.146000000000001</v>
      </c>
      <c r="I36">
        <v>9</v>
      </c>
    </row>
    <row r="37" spans="1:9" x14ac:dyDescent="0.2">
      <c r="C37">
        <v>12</v>
      </c>
      <c r="D37">
        <v>4</v>
      </c>
      <c r="E37">
        <v>24.05</v>
      </c>
      <c r="F37" t="s">
        <v>50</v>
      </c>
      <c r="H37">
        <v>10</v>
      </c>
      <c r="I37">
        <v>16</v>
      </c>
    </row>
    <row r="38" spans="1:9" x14ac:dyDescent="0.2">
      <c r="C38">
        <v>7</v>
      </c>
      <c r="D38">
        <v>1</v>
      </c>
      <c r="E38">
        <v>22</v>
      </c>
      <c r="F38" t="s">
        <v>49</v>
      </c>
      <c r="H38">
        <v>10.301</v>
      </c>
      <c r="I38">
        <v>11</v>
      </c>
    </row>
    <row r="39" spans="1:9" x14ac:dyDescent="0.2">
      <c r="C39">
        <v>8</v>
      </c>
      <c r="D39">
        <v>3</v>
      </c>
      <c r="E39">
        <v>24</v>
      </c>
      <c r="F39" t="s">
        <v>49</v>
      </c>
      <c r="H39">
        <v>10.016</v>
      </c>
      <c r="I39">
        <v>22</v>
      </c>
    </row>
    <row r="40" spans="1:9" x14ac:dyDescent="0.2">
      <c r="C40">
        <v>9</v>
      </c>
      <c r="D40">
        <v>5</v>
      </c>
      <c r="E40">
        <v>23</v>
      </c>
      <c r="F40" t="s">
        <v>49</v>
      </c>
      <c r="H40">
        <v>10.010999999999999</v>
      </c>
      <c r="I40">
        <v>10</v>
      </c>
    </row>
    <row r="41" spans="1:9" x14ac:dyDescent="0.2">
      <c r="C41">
        <v>11</v>
      </c>
      <c r="D41">
        <v>4</v>
      </c>
      <c r="E41">
        <v>24</v>
      </c>
      <c r="F41" t="s">
        <v>49</v>
      </c>
      <c r="H41">
        <v>9.9550000000000001</v>
      </c>
      <c r="I41">
        <v>12</v>
      </c>
    </row>
    <row r="42" spans="1:9" x14ac:dyDescent="0.2">
      <c r="C42">
        <v>12</v>
      </c>
      <c r="D42">
        <v>2</v>
      </c>
      <c r="E42">
        <v>23.77</v>
      </c>
      <c r="F42" t="s">
        <v>49</v>
      </c>
      <c r="H42">
        <v>10.11</v>
      </c>
      <c r="I42">
        <v>19</v>
      </c>
    </row>
    <row r="44" spans="1:9" x14ac:dyDescent="0.2">
      <c r="A44">
        <v>2</v>
      </c>
      <c r="B44" t="s">
        <v>31</v>
      </c>
      <c r="E44">
        <v>227.14</v>
      </c>
      <c r="F44" t="s">
        <v>32</v>
      </c>
      <c r="G44">
        <v>10.567</v>
      </c>
    </row>
    <row r="45" spans="1:9" x14ac:dyDescent="0.2">
      <c r="C45">
        <v>7</v>
      </c>
      <c r="D45">
        <v>5</v>
      </c>
      <c r="E45">
        <v>23</v>
      </c>
      <c r="F45" t="s">
        <v>51</v>
      </c>
      <c r="H45">
        <v>10.201000000000001</v>
      </c>
      <c r="I45">
        <v>2</v>
      </c>
    </row>
    <row r="46" spans="1:9" x14ac:dyDescent="0.2">
      <c r="C46">
        <v>9</v>
      </c>
      <c r="D46">
        <v>4</v>
      </c>
      <c r="E46">
        <v>23</v>
      </c>
      <c r="F46" t="s">
        <v>49</v>
      </c>
      <c r="H46">
        <v>10.105</v>
      </c>
      <c r="I46">
        <v>22</v>
      </c>
    </row>
    <row r="47" spans="1:9" x14ac:dyDescent="0.2">
      <c r="C47">
        <v>10</v>
      </c>
      <c r="D47">
        <v>2</v>
      </c>
      <c r="E47">
        <v>22</v>
      </c>
      <c r="F47" t="s">
        <v>49</v>
      </c>
      <c r="H47">
        <v>10.467000000000001</v>
      </c>
      <c r="I47">
        <v>18</v>
      </c>
    </row>
    <row r="48" spans="1:9" x14ac:dyDescent="0.2">
      <c r="C48">
        <v>11</v>
      </c>
      <c r="D48">
        <v>1</v>
      </c>
      <c r="E48">
        <v>22</v>
      </c>
      <c r="F48" t="s">
        <v>49</v>
      </c>
      <c r="H48">
        <v>10.672000000000001</v>
      </c>
      <c r="I48">
        <v>8</v>
      </c>
    </row>
    <row r="49" spans="1:9" x14ac:dyDescent="0.2">
      <c r="C49">
        <v>12</v>
      </c>
      <c r="D49">
        <v>3</v>
      </c>
      <c r="E49">
        <v>23.21</v>
      </c>
      <c r="F49" t="s">
        <v>49</v>
      </c>
      <c r="H49">
        <v>10.417999999999999</v>
      </c>
      <c r="I49">
        <v>16</v>
      </c>
    </row>
    <row r="50" spans="1:9" x14ac:dyDescent="0.2">
      <c r="C50">
        <v>7</v>
      </c>
      <c r="D50">
        <v>2</v>
      </c>
      <c r="E50">
        <v>22</v>
      </c>
      <c r="F50" t="s">
        <v>49</v>
      </c>
      <c r="H50">
        <v>10.403</v>
      </c>
      <c r="I50">
        <v>6</v>
      </c>
    </row>
    <row r="51" spans="1:9" x14ac:dyDescent="0.2">
      <c r="C51">
        <v>8</v>
      </c>
      <c r="D51">
        <v>1</v>
      </c>
      <c r="E51">
        <v>22</v>
      </c>
      <c r="F51" t="s">
        <v>49</v>
      </c>
      <c r="H51">
        <v>10.628</v>
      </c>
      <c r="I51">
        <v>20</v>
      </c>
    </row>
    <row r="52" spans="1:9" x14ac:dyDescent="0.2">
      <c r="C52">
        <v>9</v>
      </c>
      <c r="D52">
        <v>3</v>
      </c>
      <c r="E52">
        <v>23</v>
      </c>
      <c r="F52" t="s">
        <v>49</v>
      </c>
      <c r="H52">
        <v>10.281000000000001</v>
      </c>
      <c r="I52">
        <v>6</v>
      </c>
    </row>
    <row r="53" spans="1:9" x14ac:dyDescent="0.2">
      <c r="C53">
        <v>10</v>
      </c>
      <c r="D53">
        <v>5</v>
      </c>
      <c r="E53">
        <v>23</v>
      </c>
      <c r="F53" t="s">
        <v>49</v>
      </c>
      <c r="H53">
        <v>10.236000000000001</v>
      </c>
      <c r="I53">
        <v>7</v>
      </c>
    </row>
    <row r="54" spans="1:9" x14ac:dyDescent="0.2">
      <c r="C54">
        <v>12</v>
      </c>
      <c r="D54">
        <v>4</v>
      </c>
      <c r="E54">
        <v>23.93</v>
      </c>
      <c r="F54" t="s">
        <v>49</v>
      </c>
      <c r="H54">
        <v>10.106</v>
      </c>
      <c r="I54">
        <v>15</v>
      </c>
    </row>
    <row r="56" spans="1:9" x14ac:dyDescent="0.2">
      <c r="A56">
        <v>3</v>
      </c>
      <c r="B56" t="s">
        <v>34</v>
      </c>
      <c r="E56">
        <v>222.43</v>
      </c>
      <c r="F56" t="s">
        <v>35</v>
      </c>
      <c r="G56">
        <v>10.79</v>
      </c>
    </row>
    <row r="57" spans="1:9" x14ac:dyDescent="0.2">
      <c r="C57">
        <v>1</v>
      </c>
      <c r="D57">
        <v>4</v>
      </c>
      <c r="E57">
        <v>22</v>
      </c>
      <c r="F57" t="s">
        <v>49</v>
      </c>
      <c r="H57">
        <v>10.456</v>
      </c>
      <c r="I57">
        <v>8</v>
      </c>
    </row>
    <row r="58" spans="1:9" x14ac:dyDescent="0.2">
      <c r="C58">
        <v>2</v>
      </c>
      <c r="D58">
        <v>2</v>
      </c>
      <c r="E58">
        <v>22</v>
      </c>
      <c r="F58" t="s">
        <v>49</v>
      </c>
      <c r="H58">
        <v>10.644</v>
      </c>
      <c r="I58">
        <v>22</v>
      </c>
    </row>
    <row r="59" spans="1:9" x14ac:dyDescent="0.2">
      <c r="C59">
        <v>3</v>
      </c>
      <c r="D59">
        <v>1</v>
      </c>
      <c r="E59">
        <v>22</v>
      </c>
      <c r="F59" t="s">
        <v>49</v>
      </c>
      <c r="H59">
        <v>10.608000000000001</v>
      </c>
      <c r="I59">
        <v>13</v>
      </c>
    </row>
    <row r="60" spans="1:9" x14ac:dyDescent="0.2">
      <c r="C60">
        <v>4</v>
      </c>
      <c r="D60">
        <v>3</v>
      </c>
      <c r="E60">
        <v>22</v>
      </c>
      <c r="F60" t="s">
        <v>49</v>
      </c>
      <c r="H60">
        <v>10.518000000000001</v>
      </c>
      <c r="I60">
        <v>8</v>
      </c>
    </row>
    <row r="61" spans="1:9" x14ac:dyDescent="0.2">
      <c r="C61">
        <v>5</v>
      </c>
      <c r="D61">
        <v>5</v>
      </c>
      <c r="E61">
        <v>23.65</v>
      </c>
      <c r="F61" t="s">
        <v>49</v>
      </c>
      <c r="H61">
        <v>10.379</v>
      </c>
      <c r="I61">
        <v>17</v>
      </c>
    </row>
    <row r="62" spans="1:9" x14ac:dyDescent="0.2">
      <c r="C62">
        <v>7</v>
      </c>
      <c r="D62">
        <v>3</v>
      </c>
      <c r="E62">
        <v>22</v>
      </c>
      <c r="F62" t="s">
        <v>49</v>
      </c>
      <c r="H62">
        <v>10.573</v>
      </c>
      <c r="I62">
        <v>17</v>
      </c>
    </row>
    <row r="63" spans="1:9" x14ac:dyDescent="0.2">
      <c r="C63">
        <v>8</v>
      </c>
      <c r="D63">
        <v>5</v>
      </c>
      <c r="E63">
        <v>22</v>
      </c>
      <c r="F63" t="s">
        <v>49</v>
      </c>
      <c r="H63">
        <v>10.407</v>
      </c>
      <c r="I63">
        <v>10</v>
      </c>
    </row>
    <row r="64" spans="1:9" x14ac:dyDescent="0.2">
      <c r="C64">
        <v>10</v>
      </c>
      <c r="D64">
        <v>4</v>
      </c>
      <c r="E64">
        <v>23</v>
      </c>
      <c r="F64" t="s">
        <v>49</v>
      </c>
      <c r="H64">
        <v>10.343999999999999</v>
      </c>
      <c r="I64">
        <v>14</v>
      </c>
    </row>
    <row r="65" spans="1:9" x14ac:dyDescent="0.2">
      <c r="C65">
        <v>11</v>
      </c>
      <c r="D65">
        <v>2</v>
      </c>
      <c r="E65">
        <v>22</v>
      </c>
      <c r="F65" t="s">
        <v>49</v>
      </c>
      <c r="H65">
        <v>10.458</v>
      </c>
      <c r="I65">
        <v>7</v>
      </c>
    </row>
    <row r="66" spans="1:9" x14ac:dyDescent="0.2">
      <c r="C66">
        <v>12</v>
      </c>
      <c r="D66">
        <v>1</v>
      </c>
      <c r="E66">
        <v>21.78</v>
      </c>
      <c r="F66" t="s">
        <v>49</v>
      </c>
      <c r="H66">
        <v>10.536</v>
      </c>
      <c r="I66">
        <v>3</v>
      </c>
    </row>
    <row r="68" spans="1:9" x14ac:dyDescent="0.2">
      <c r="A68">
        <v>4</v>
      </c>
      <c r="B68" t="s">
        <v>36</v>
      </c>
      <c r="E68">
        <v>221.37</v>
      </c>
      <c r="F68" t="s">
        <v>35</v>
      </c>
      <c r="G68">
        <v>10.842000000000001</v>
      </c>
    </row>
    <row r="69" spans="1:9" x14ac:dyDescent="0.2">
      <c r="C69">
        <v>1</v>
      </c>
      <c r="D69">
        <v>5</v>
      </c>
      <c r="E69">
        <v>22</v>
      </c>
      <c r="F69" t="s">
        <v>49</v>
      </c>
      <c r="H69">
        <v>10.494999999999999</v>
      </c>
      <c r="I69">
        <v>9</v>
      </c>
    </row>
    <row r="70" spans="1:9" x14ac:dyDescent="0.2">
      <c r="C70">
        <v>3</v>
      </c>
      <c r="D70">
        <v>4</v>
      </c>
      <c r="E70">
        <v>22</v>
      </c>
      <c r="F70" t="s">
        <v>49</v>
      </c>
      <c r="H70">
        <v>10.484</v>
      </c>
      <c r="I70">
        <v>15</v>
      </c>
    </row>
    <row r="71" spans="1:9" x14ac:dyDescent="0.2">
      <c r="C71">
        <v>4</v>
      </c>
      <c r="D71">
        <v>2</v>
      </c>
      <c r="E71">
        <v>22</v>
      </c>
      <c r="F71" t="s">
        <v>49</v>
      </c>
      <c r="H71">
        <v>10.596</v>
      </c>
      <c r="I71">
        <v>20</v>
      </c>
    </row>
    <row r="72" spans="1:9" x14ac:dyDescent="0.2">
      <c r="C72">
        <v>5</v>
      </c>
      <c r="D72">
        <v>1</v>
      </c>
      <c r="E72">
        <v>22</v>
      </c>
      <c r="F72" t="s">
        <v>49</v>
      </c>
      <c r="H72">
        <v>10.84</v>
      </c>
      <c r="I72">
        <v>8</v>
      </c>
    </row>
    <row r="73" spans="1:9" x14ac:dyDescent="0.2">
      <c r="C73">
        <v>6</v>
      </c>
      <c r="D73">
        <v>3</v>
      </c>
      <c r="E73">
        <v>22.68</v>
      </c>
      <c r="F73" t="s">
        <v>49</v>
      </c>
      <c r="H73">
        <v>10.494</v>
      </c>
      <c r="I73">
        <v>18</v>
      </c>
    </row>
    <row r="74" spans="1:9" x14ac:dyDescent="0.2">
      <c r="C74">
        <v>7</v>
      </c>
      <c r="D74">
        <v>4</v>
      </c>
      <c r="E74">
        <v>22</v>
      </c>
      <c r="F74" t="s">
        <v>49</v>
      </c>
      <c r="H74">
        <v>10.632999999999999</v>
      </c>
      <c r="I74">
        <v>19</v>
      </c>
    </row>
    <row r="75" spans="1:9" x14ac:dyDescent="0.2">
      <c r="C75">
        <v>8</v>
      </c>
      <c r="D75">
        <v>2</v>
      </c>
      <c r="E75">
        <v>22</v>
      </c>
      <c r="F75" t="s">
        <v>49</v>
      </c>
      <c r="H75">
        <v>10.478999999999999</v>
      </c>
      <c r="I75">
        <v>11</v>
      </c>
    </row>
    <row r="76" spans="1:9" x14ac:dyDescent="0.2">
      <c r="C76">
        <v>9</v>
      </c>
      <c r="D76">
        <v>1</v>
      </c>
      <c r="E76">
        <v>22</v>
      </c>
      <c r="F76" t="s">
        <v>49</v>
      </c>
      <c r="H76">
        <v>10.724</v>
      </c>
      <c r="I76">
        <v>12</v>
      </c>
    </row>
    <row r="77" spans="1:9" x14ac:dyDescent="0.2">
      <c r="C77">
        <v>10</v>
      </c>
      <c r="D77">
        <v>3</v>
      </c>
      <c r="E77">
        <v>22</v>
      </c>
      <c r="F77" t="s">
        <v>49</v>
      </c>
      <c r="H77">
        <v>10.467000000000001</v>
      </c>
      <c r="I77">
        <v>5</v>
      </c>
    </row>
    <row r="78" spans="1:9" x14ac:dyDescent="0.2">
      <c r="C78">
        <v>11</v>
      </c>
      <c r="D78">
        <v>5</v>
      </c>
      <c r="E78">
        <v>22.69</v>
      </c>
      <c r="F78" t="s">
        <v>49</v>
      </c>
      <c r="H78">
        <v>10.635999999999999</v>
      </c>
      <c r="I78">
        <v>14</v>
      </c>
    </row>
    <row r="80" spans="1:9" x14ac:dyDescent="0.2">
      <c r="A80">
        <v>5</v>
      </c>
      <c r="B80" t="s">
        <v>37</v>
      </c>
      <c r="E80">
        <v>219.48</v>
      </c>
      <c r="F80" t="s">
        <v>38</v>
      </c>
      <c r="G80">
        <v>10.936</v>
      </c>
    </row>
    <row r="81" spans="1:9" x14ac:dyDescent="0.2">
      <c r="C81">
        <v>1</v>
      </c>
      <c r="D81">
        <v>2</v>
      </c>
      <c r="E81">
        <v>21</v>
      </c>
      <c r="F81" t="s">
        <v>49</v>
      </c>
      <c r="H81">
        <v>10.752000000000001</v>
      </c>
      <c r="I81">
        <v>15</v>
      </c>
    </row>
    <row r="82" spans="1:9" x14ac:dyDescent="0.2">
      <c r="C82">
        <v>2</v>
      </c>
      <c r="D82">
        <v>1</v>
      </c>
      <c r="E82">
        <v>22</v>
      </c>
      <c r="F82" t="s">
        <v>52</v>
      </c>
      <c r="H82">
        <v>11.048</v>
      </c>
      <c r="I82">
        <v>22</v>
      </c>
    </row>
    <row r="83" spans="1:9" x14ac:dyDescent="0.2">
      <c r="C83">
        <v>3</v>
      </c>
      <c r="D83">
        <v>3</v>
      </c>
      <c r="E83">
        <v>21</v>
      </c>
      <c r="F83" t="s">
        <v>49</v>
      </c>
      <c r="H83">
        <v>10.577999999999999</v>
      </c>
      <c r="I83">
        <v>13</v>
      </c>
    </row>
    <row r="84" spans="1:9" x14ac:dyDescent="0.2">
      <c r="C84">
        <v>4</v>
      </c>
      <c r="D84">
        <v>5</v>
      </c>
      <c r="E84">
        <v>22</v>
      </c>
      <c r="F84" t="s">
        <v>49</v>
      </c>
      <c r="H84">
        <v>10.613</v>
      </c>
      <c r="I84">
        <v>15</v>
      </c>
    </row>
    <row r="85" spans="1:9" x14ac:dyDescent="0.2">
      <c r="C85">
        <v>6</v>
      </c>
      <c r="D85">
        <v>4</v>
      </c>
      <c r="E85">
        <v>22.92</v>
      </c>
      <c r="F85" t="s">
        <v>49</v>
      </c>
      <c r="H85">
        <v>10.442</v>
      </c>
      <c r="I85">
        <v>4</v>
      </c>
    </row>
    <row r="86" spans="1:9" x14ac:dyDescent="0.2">
      <c r="C86">
        <v>7</v>
      </c>
      <c r="D86">
        <v>5</v>
      </c>
      <c r="E86">
        <v>22</v>
      </c>
      <c r="F86" t="s">
        <v>49</v>
      </c>
      <c r="H86">
        <v>10.634</v>
      </c>
      <c r="I86">
        <v>6</v>
      </c>
    </row>
    <row r="87" spans="1:9" x14ac:dyDescent="0.2">
      <c r="C87">
        <v>9</v>
      </c>
      <c r="D87">
        <v>4</v>
      </c>
      <c r="E87">
        <v>22</v>
      </c>
      <c r="F87" t="s">
        <v>49</v>
      </c>
      <c r="H87">
        <v>10.526</v>
      </c>
      <c r="I87">
        <v>14</v>
      </c>
    </row>
    <row r="88" spans="1:9" x14ac:dyDescent="0.2">
      <c r="C88">
        <v>10</v>
      </c>
      <c r="D88">
        <v>2</v>
      </c>
      <c r="E88">
        <v>22</v>
      </c>
      <c r="F88" t="s">
        <v>49</v>
      </c>
      <c r="H88">
        <v>10.775</v>
      </c>
      <c r="I88">
        <v>14</v>
      </c>
    </row>
    <row r="89" spans="1:9" x14ac:dyDescent="0.2">
      <c r="C89">
        <v>11</v>
      </c>
      <c r="D89">
        <v>1</v>
      </c>
      <c r="E89">
        <v>21</v>
      </c>
      <c r="F89" t="s">
        <v>49</v>
      </c>
      <c r="H89">
        <v>10.861000000000001</v>
      </c>
      <c r="I89">
        <v>4</v>
      </c>
    </row>
    <row r="90" spans="1:9" x14ac:dyDescent="0.2">
      <c r="C90">
        <v>12</v>
      </c>
      <c r="D90">
        <v>3</v>
      </c>
      <c r="E90">
        <v>23.56</v>
      </c>
      <c r="F90" t="s">
        <v>49</v>
      </c>
      <c r="H90">
        <v>10.449</v>
      </c>
      <c r="I90">
        <v>12</v>
      </c>
    </row>
    <row r="92" spans="1:9" x14ac:dyDescent="0.2">
      <c r="A92">
        <v>6</v>
      </c>
      <c r="B92" t="s">
        <v>39</v>
      </c>
      <c r="E92">
        <v>217.03</v>
      </c>
      <c r="F92" t="s">
        <v>32</v>
      </c>
      <c r="G92">
        <v>11.058999999999999</v>
      </c>
    </row>
    <row r="93" spans="1:9" x14ac:dyDescent="0.2">
      <c r="C93">
        <v>7</v>
      </c>
      <c r="D93">
        <v>1</v>
      </c>
      <c r="E93">
        <v>21</v>
      </c>
      <c r="F93" t="s">
        <v>49</v>
      </c>
      <c r="H93">
        <v>10.901999999999999</v>
      </c>
      <c r="I93">
        <v>18</v>
      </c>
    </row>
    <row r="94" spans="1:9" x14ac:dyDescent="0.2">
      <c r="C94">
        <v>8</v>
      </c>
      <c r="D94">
        <v>3</v>
      </c>
      <c r="E94">
        <v>21</v>
      </c>
      <c r="F94" t="s">
        <v>49</v>
      </c>
      <c r="H94">
        <v>10.8</v>
      </c>
      <c r="I94">
        <v>8</v>
      </c>
    </row>
    <row r="95" spans="1:9" x14ac:dyDescent="0.2">
      <c r="C95">
        <v>9</v>
      </c>
      <c r="D95">
        <v>5</v>
      </c>
      <c r="E95">
        <v>22</v>
      </c>
      <c r="F95" t="s">
        <v>49</v>
      </c>
      <c r="H95">
        <v>10.734</v>
      </c>
      <c r="I95">
        <v>13</v>
      </c>
    </row>
    <row r="96" spans="1:9" x14ac:dyDescent="0.2">
      <c r="C96">
        <v>11</v>
      </c>
      <c r="D96">
        <v>4</v>
      </c>
      <c r="E96">
        <v>22</v>
      </c>
      <c r="F96" t="s">
        <v>49</v>
      </c>
      <c r="H96">
        <v>10.542</v>
      </c>
      <c r="I96">
        <v>16</v>
      </c>
    </row>
    <row r="97" spans="1:9" x14ac:dyDescent="0.2">
      <c r="C97">
        <v>12</v>
      </c>
      <c r="D97">
        <v>2</v>
      </c>
      <c r="E97">
        <v>21.99</v>
      </c>
      <c r="F97" t="s">
        <v>49</v>
      </c>
      <c r="H97">
        <v>10.96</v>
      </c>
      <c r="I97">
        <v>10</v>
      </c>
    </row>
    <row r="98" spans="1:9" x14ac:dyDescent="0.2">
      <c r="C98">
        <v>8</v>
      </c>
      <c r="D98">
        <v>4</v>
      </c>
      <c r="E98">
        <v>21</v>
      </c>
      <c r="F98" t="s">
        <v>49</v>
      </c>
      <c r="H98">
        <v>10.689</v>
      </c>
      <c r="I98">
        <v>20</v>
      </c>
    </row>
    <row r="99" spans="1:9" x14ac:dyDescent="0.2">
      <c r="C99">
        <v>9</v>
      </c>
      <c r="D99">
        <v>2</v>
      </c>
      <c r="E99">
        <v>22</v>
      </c>
      <c r="F99" t="s">
        <v>49</v>
      </c>
      <c r="H99">
        <v>10.831</v>
      </c>
      <c r="I99">
        <v>5</v>
      </c>
    </row>
    <row r="100" spans="1:9" x14ac:dyDescent="0.2">
      <c r="C100">
        <v>10</v>
      </c>
      <c r="D100">
        <v>1</v>
      </c>
      <c r="E100">
        <v>21</v>
      </c>
      <c r="F100" t="s">
        <v>49</v>
      </c>
      <c r="H100">
        <v>10.846</v>
      </c>
      <c r="I100">
        <v>13</v>
      </c>
    </row>
    <row r="101" spans="1:9" x14ac:dyDescent="0.2">
      <c r="C101">
        <v>11</v>
      </c>
      <c r="D101">
        <v>3</v>
      </c>
      <c r="E101">
        <v>22</v>
      </c>
      <c r="F101" t="s">
        <v>49</v>
      </c>
      <c r="H101">
        <v>10.739000000000001</v>
      </c>
      <c r="I101">
        <v>11</v>
      </c>
    </row>
    <row r="102" spans="1:9" x14ac:dyDescent="0.2">
      <c r="C102">
        <v>12</v>
      </c>
      <c r="D102">
        <v>5</v>
      </c>
      <c r="E102">
        <v>23.04</v>
      </c>
      <c r="F102" t="s">
        <v>51</v>
      </c>
      <c r="H102">
        <v>10.557</v>
      </c>
      <c r="I102">
        <v>14</v>
      </c>
    </row>
    <row r="104" spans="1:9" x14ac:dyDescent="0.2">
      <c r="A104">
        <v>7</v>
      </c>
      <c r="B104" t="s">
        <v>40</v>
      </c>
      <c r="E104">
        <v>206.92</v>
      </c>
      <c r="F104" t="s">
        <v>35</v>
      </c>
      <c r="G104">
        <v>11.599</v>
      </c>
    </row>
    <row r="105" spans="1:9" x14ac:dyDescent="0.2">
      <c r="C105">
        <v>1</v>
      </c>
      <c r="D105">
        <v>3</v>
      </c>
      <c r="E105">
        <v>20</v>
      </c>
      <c r="F105" t="s">
        <v>49</v>
      </c>
      <c r="H105">
        <v>11.105</v>
      </c>
      <c r="I105">
        <v>17</v>
      </c>
    </row>
    <row r="106" spans="1:9" x14ac:dyDescent="0.2">
      <c r="C106">
        <v>2</v>
      </c>
      <c r="D106">
        <v>5</v>
      </c>
      <c r="E106">
        <v>21</v>
      </c>
      <c r="F106" t="s">
        <v>49</v>
      </c>
      <c r="H106">
        <v>11.227</v>
      </c>
      <c r="I106">
        <v>9</v>
      </c>
    </row>
    <row r="107" spans="1:9" x14ac:dyDescent="0.2">
      <c r="C107">
        <v>4</v>
      </c>
      <c r="D107">
        <v>4</v>
      </c>
      <c r="E107">
        <v>21</v>
      </c>
      <c r="F107" t="s">
        <v>49</v>
      </c>
      <c r="H107">
        <v>10.911</v>
      </c>
      <c r="I107">
        <v>6</v>
      </c>
    </row>
    <row r="108" spans="1:9" x14ac:dyDescent="0.2">
      <c r="C108">
        <v>5</v>
      </c>
      <c r="D108">
        <v>2</v>
      </c>
      <c r="E108">
        <v>20</v>
      </c>
      <c r="F108" t="s">
        <v>49</v>
      </c>
      <c r="H108">
        <v>11.178000000000001</v>
      </c>
      <c r="I108">
        <v>16</v>
      </c>
    </row>
    <row r="109" spans="1:9" x14ac:dyDescent="0.2">
      <c r="C109">
        <v>6</v>
      </c>
      <c r="D109">
        <v>1</v>
      </c>
      <c r="E109">
        <v>21.54</v>
      </c>
      <c r="F109" t="s">
        <v>49</v>
      </c>
      <c r="H109">
        <v>11.298999999999999</v>
      </c>
      <c r="I109">
        <v>12</v>
      </c>
    </row>
    <row r="110" spans="1:9" x14ac:dyDescent="0.2">
      <c r="C110">
        <v>1</v>
      </c>
      <c r="D110">
        <v>1</v>
      </c>
      <c r="E110">
        <v>20</v>
      </c>
      <c r="F110" t="s">
        <v>49</v>
      </c>
      <c r="H110">
        <v>11.353</v>
      </c>
      <c r="I110">
        <v>6</v>
      </c>
    </row>
    <row r="111" spans="1:9" x14ac:dyDescent="0.2">
      <c r="C111">
        <v>2</v>
      </c>
      <c r="D111">
        <v>3</v>
      </c>
      <c r="E111">
        <v>21</v>
      </c>
      <c r="F111" t="s">
        <v>49</v>
      </c>
      <c r="H111">
        <v>11.234999999999999</v>
      </c>
      <c r="I111">
        <v>13</v>
      </c>
    </row>
    <row r="112" spans="1:9" x14ac:dyDescent="0.2">
      <c r="C112">
        <v>3</v>
      </c>
      <c r="D112">
        <v>5</v>
      </c>
      <c r="E112">
        <v>20</v>
      </c>
      <c r="F112" t="s">
        <v>49</v>
      </c>
      <c r="H112">
        <v>11.2</v>
      </c>
      <c r="I112">
        <v>18</v>
      </c>
    </row>
    <row r="113" spans="1:9" x14ac:dyDescent="0.2">
      <c r="C113">
        <v>5</v>
      </c>
      <c r="D113">
        <v>4</v>
      </c>
      <c r="E113">
        <v>21</v>
      </c>
      <c r="F113" t="s">
        <v>49</v>
      </c>
      <c r="H113">
        <v>11.077999999999999</v>
      </c>
      <c r="I113">
        <v>13</v>
      </c>
    </row>
    <row r="114" spans="1:9" x14ac:dyDescent="0.2">
      <c r="C114">
        <v>6</v>
      </c>
      <c r="D114">
        <v>2</v>
      </c>
      <c r="E114">
        <v>21.38</v>
      </c>
      <c r="F114" t="s">
        <v>49</v>
      </c>
      <c r="H114">
        <v>11.244999999999999</v>
      </c>
      <c r="I114">
        <v>19</v>
      </c>
    </row>
    <row r="116" spans="1:9" x14ac:dyDescent="0.2">
      <c r="A116">
        <v>8</v>
      </c>
      <c r="B116" t="s">
        <v>41</v>
      </c>
      <c r="E116">
        <v>203.37</v>
      </c>
      <c r="F116" t="s">
        <v>35</v>
      </c>
      <c r="G116">
        <v>11.801</v>
      </c>
    </row>
    <row r="117" spans="1:9" x14ac:dyDescent="0.2">
      <c r="C117">
        <v>7</v>
      </c>
      <c r="D117">
        <v>3</v>
      </c>
      <c r="E117">
        <v>19</v>
      </c>
      <c r="F117" t="s">
        <v>49</v>
      </c>
      <c r="H117">
        <v>11.407</v>
      </c>
      <c r="I117">
        <v>7</v>
      </c>
    </row>
    <row r="118" spans="1:9" x14ac:dyDescent="0.2">
      <c r="C118">
        <v>8</v>
      </c>
      <c r="D118">
        <v>5</v>
      </c>
      <c r="E118">
        <v>20</v>
      </c>
      <c r="F118" t="s">
        <v>49</v>
      </c>
      <c r="H118">
        <v>11.099</v>
      </c>
      <c r="I118">
        <v>11</v>
      </c>
    </row>
    <row r="119" spans="1:9" x14ac:dyDescent="0.2">
      <c r="C119">
        <v>10</v>
      </c>
      <c r="D119">
        <v>4</v>
      </c>
      <c r="E119">
        <v>20</v>
      </c>
      <c r="F119" t="s">
        <v>49</v>
      </c>
      <c r="H119">
        <v>11.196</v>
      </c>
      <c r="I119">
        <v>8</v>
      </c>
    </row>
    <row r="120" spans="1:9" x14ac:dyDescent="0.2">
      <c r="C120">
        <v>11</v>
      </c>
      <c r="D120">
        <v>2</v>
      </c>
      <c r="E120">
        <v>21</v>
      </c>
      <c r="F120" t="s">
        <v>49</v>
      </c>
      <c r="H120">
        <v>11.257999999999999</v>
      </c>
      <c r="I120">
        <v>7</v>
      </c>
    </row>
    <row r="121" spans="1:9" x14ac:dyDescent="0.2">
      <c r="C121">
        <v>12</v>
      </c>
      <c r="D121">
        <v>1</v>
      </c>
      <c r="E121">
        <v>20.38</v>
      </c>
      <c r="F121" t="s">
        <v>49</v>
      </c>
      <c r="H121">
        <v>11.271000000000001</v>
      </c>
      <c r="I121">
        <v>19</v>
      </c>
    </row>
    <row r="122" spans="1:9" x14ac:dyDescent="0.2">
      <c r="C122">
        <v>1</v>
      </c>
      <c r="D122">
        <v>2</v>
      </c>
      <c r="E122">
        <v>20</v>
      </c>
      <c r="F122" t="s">
        <v>49</v>
      </c>
      <c r="H122">
        <v>11.228</v>
      </c>
      <c r="I122">
        <v>19</v>
      </c>
    </row>
    <row r="123" spans="1:9" x14ac:dyDescent="0.2">
      <c r="C123">
        <v>2</v>
      </c>
      <c r="D123">
        <v>1</v>
      </c>
      <c r="E123">
        <v>20</v>
      </c>
      <c r="F123" t="s">
        <v>49</v>
      </c>
      <c r="H123">
        <v>11.391</v>
      </c>
      <c r="I123">
        <v>5</v>
      </c>
    </row>
    <row r="124" spans="1:9" x14ac:dyDescent="0.2">
      <c r="C124">
        <v>3</v>
      </c>
      <c r="D124">
        <v>3</v>
      </c>
      <c r="E124">
        <v>21</v>
      </c>
      <c r="F124" t="s">
        <v>49</v>
      </c>
      <c r="H124">
        <v>11.183999999999999</v>
      </c>
      <c r="I124">
        <v>19</v>
      </c>
    </row>
    <row r="125" spans="1:9" x14ac:dyDescent="0.2">
      <c r="C125">
        <v>4</v>
      </c>
      <c r="D125">
        <v>5</v>
      </c>
      <c r="E125">
        <v>21</v>
      </c>
      <c r="F125" t="s">
        <v>49</v>
      </c>
      <c r="H125">
        <v>11.128</v>
      </c>
      <c r="I125">
        <v>13</v>
      </c>
    </row>
    <row r="126" spans="1:9" x14ac:dyDescent="0.2">
      <c r="C126">
        <v>6</v>
      </c>
      <c r="D126">
        <v>4</v>
      </c>
      <c r="E126">
        <v>20.99</v>
      </c>
      <c r="F126" t="s">
        <v>49</v>
      </c>
      <c r="H126">
        <v>11.151</v>
      </c>
      <c r="I126">
        <v>14</v>
      </c>
    </row>
    <row r="128" spans="1:9" x14ac:dyDescent="0.2">
      <c r="A128">
        <v>9</v>
      </c>
      <c r="B128" t="s">
        <v>42</v>
      </c>
      <c r="E128">
        <v>198.2</v>
      </c>
      <c r="F128" t="s">
        <v>43</v>
      </c>
      <c r="G128">
        <v>12.11</v>
      </c>
    </row>
    <row r="129" spans="1:9" x14ac:dyDescent="0.2">
      <c r="C129">
        <v>2</v>
      </c>
      <c r="D129">
        <v>4</v>
      </c>
      <c r="E129">
        <v>19</v>
      </c>
      <c r="F129" t="s">
        <v>49</v>
      </c>
      <c r="H129">
        <v>11.39</v>
      </c>
      <c r="I129">
        <v>7</v>
      </c>
    </row>
    <row r="130" spans="1:9" x14ac:dyDescent="0.2">
      <c r="C130">
        <v>3</v>
      </c>
      <c r="D130">
        <v>2</v>
      </c>
      <c r="E130">
        <v>20</v>
      </c>
      <c r="F130" t="s">
        <v>49</v>
      </c>
      <c r="H130">
        <v>11.558</v>
      </c>
      <c r="I130">
        <v>10</v>
      </c>
    </row>
    <row r="131" spans="1:9" x14ac:dyDescent="0.2">
      <c r="C131">
        <v>4</v>
      </c>
      <c r="D131">
        <v>1</v>
      </c>
      <c r="E131">
        <v>20</v>
      </c>
      <c r="F131" t="s">
        <v>49</v>
      </c>
      <c r="H131">
        <v>11.602</v>
      </c>
      <c r="I131">
        <v>16</v>
      </c>
    </row>
    <row r="132" spans="1:9" x14ac:dyDescent="0.2">
      <c r="C132">
        <v>5</v>
      </c>
      <c r="D132">
        <v>3</v>
      </c>
      <c r="E132">
        <v>21</v>
      </c>
      <c r="F132" t="s">
        <v>49</v>
      </c>
      <c r="H132">
        <v>11.262</v>
      </c>
      <c r="I132">
        <v>17</v>
      </c>
    </row>
    <row r="133" spans="1:9" x14ac:dyDescent="0.2">
      <c r="C133">
        <v>6</v>
      </c>
      <c r="D133">
        <v>5</v>
      </c>
      <c r="E133">
        <v>19.54</v>
      </c>
      <c r="F133" t="s">
        <v>49</v>
      </c>
      <c r="H133">
        <v>11.571</v>
      </c>
      <c r="I133">
        <v>8</v>
      </c>
    </row>
    <row r="134" spans="1:9" x14ac:dyDescent="0.2">
      <c r="C134">
        <v>1</v>
      </c>
      <c r="D134">
        <v>3</v>
      </c>
      <c r="E134">
        <v>19</v>
      </c>
      <c r="F134" t="s">
        <v>49</v>
      </c>
      <c r="H134">
        <v>11.303000000000001</v>
      </c>
      <c r="I134">
        <v>18</v>
      </c>
    </row>
    <row r="135" spans="1:9" x14ac:dyDescent="0.2">
      <c r="C135">
        <v>2</v>
      </c>
      <c r="D135">
        <v>5</v>
      </c>
      <c r="E135">
        <v>20</v>
      </c>
      <c r="F135" t="s">
        <v>53</v>
      </c>
      <c r="H135">
        <v>11.63</v>
      </c>
      <c r="I135">
        <v>8</v>
      </c>
    </row>
    <row r="136" spans="1:9" x14ac:dyDescent="0.2">
      <c r="C136">
        <v>4</v>
      </c>
      <c r="D136">
        <v>4</v>
      </c>
      <c r="E136">
        <v>19</v>
      </c>
      <c r="F136" t="s">
        <v>49</v>
      </c>
      <c r="H136">
        <v>11.38</v>
      </c>
      <c r="I136">
        <v>8</v>
      </c>
    </row>
    <row r="137" spans="1:9" x14ac:dyDescent="0.2">
      <c r="C137">
        <v>5</v>
      </c>
      <c r="D137">
        <v>2</v>
      </c>
      <c r="E137">
        <v>20</v>
      </c>
      <c r="F137" t="s">
        <v>49</v>
      </c>
      <c r="H137">
        <v>11.42</v>
      </c>
      <c r="I137">
        <v>13</v>
      </c>
    </row>
    <row r="138" spans="1:9" x14ac:dyDescent="0.2">
      <c r="C138">
        <v>6</v>
      </c>
      <c r="D138">
        <v>1</v>
      </c>
      <c r="E138">
        <v>20.66</v>
      </c>
      <c r="F138" t="s">
        <v>49</v>
      </c>
      <c r="H138">
        <v>11.436</v>
      </c>
      <c r="I138">
        <v>17</v>
      </c>
    </row>
    <row r="140" spans="1:9" x14ac:dyDescent="0.2">
      <c r="A140">
        <v>10</v>
      </c>
      <c r="B140" t="s">
        <v>44</v>
      </c>
      <c r="E140">
        <v>195.66</v>
      </c>
      <c r="F140" t="s">
        <v>45</v>
      </c>
      <c r="G140">
        <v>12.27</v>
      </c>
    </row>
    <row r="141" spans="1:9" x14ac:dyDescent="0.2">
      <c r="C141">
        <v>8</v>
      </c>
      <c r="D141">
        <v>4</v>
      </c>
      <c r="E141">
        <v>19</v>
      </c>
      <c r="F141" t="s">
        <v>49</v>
      </c>
      <c r="H141">
        <v>11.273999999999999</v>
      </c>
      <c r="I141">
        <v>13</v>
      </c>
    </row>
    <row r="142" spans="1:9" x14ac:dyDescent="0.2">
      <c r="C142">
        <v>9</v>
      </c>
      <c r="D142">
        <v>2</v>
      </c>
      <c r="E142">
        <v>20</v>
      </c>
      <c r="F142" t="s">
        <v>49</v>
      </c>
      <c r="H142">
        <v>11.711</v>
      </c>
      <c r="I142">
        <v>9</v>
      </c>
    </row>
    <row r="143" spans="1:9" x14ac:dyDescent="0.2">
      <c r="C143">
        <v>10</v>
      </c>
      <c r="D143">
        <v>1</v>
      </c>
      <c r="E143">
        <v>19</v>
      </c>
      <c r="F143" t="s">
        <v>49</v>
      </c>
      <c r="H143">
        <v>11.917999999999999</v>
      </c>
      <c r="I143">
        <v>2</v>
      </c>
    </row>
    <row r="144" spans="1:9" x14ac:dyDescent="0.2">
      <c r="C144">
        <v>11</v>
      </c>
      <c r="D144">
        <v>3</v>
      </c>
      <c r="E144">
        <v>20</v>
      </c>
      <c r="F144" t="s">
        <v>49</v>
      </c>
      <c r="H144">
        <v>11.529</v>
      </c>
      <c r="I144">
        <v>7</v>
      </c>
    </row>
    <row r="145" spans="1:9" x14ac:dyDescent="0.2">
      <c r="C145">
        <v>12</v>
      </c>
      <c r="D145">
        <v>5</v>
      </c>
      <c r="E145">
        <v>20.65</v>
      </c>
      <c r="F145" t="s">
        <v>49</v>
      </c>
      <c r="H145">
        <v>11.409000000000001</v>
      </c>
      <c r="I145">
        <v>10</v>
      </c>
    </row>
    <row r="146" spans="1:9" x14ac:dyDescent="0.2">
      <c r="C146">
        <v>1</v>
      </c>
      <c r="D146">
        <v>4</v>
      </c>
      <c r="E146">
        <v>18</v>
      </c>
      <c r="F146" t="s">
        <v>49</v>
      </c>
      <c r="H146">
        <v>11.385</v>
      </c>
      <c r="I146">
        <v>9</v>
      </c>
    </row>
    <row r="147" spans="1:9" x14ac:dyDescent="0.2">
      <c r="C147">
        <v>2</v>
      </c>
      <c r="D147">
        <v>2</v>
      </c>
      <c r="E147">
        <v>19</v>
      </c>
      <c r="F147" t="s">
        <v>49</v>
      </c>
      <c r="H147">
        <v>11.867000000000001</v>
      </c>
      <c r="I147">
        <v>18</v>
      </c>
    </row>
    <row r="148" spans="1:9" x14ac:dyDescent="0.2">
      <c r="C148">
        <v>3</v>
      </c>
      <c r="D148">
        <v>1</v>
      </c>
      <c r="E148">
        <v>20</v>
      </c>
      <c r="F148" t="s">
        <v>49</v>
      </c>
      <c r="H148">
        <v>11.827999999999999</v>
      </c>
      <c r="I148">
        <v>15</v>
      </c>
    </row>
    <row r="149" spans="1:9" x14ac:dyDescent="0.2">
      <c r="C149">
        <v>4</v>
      </c>
      <c r="D149">
        <v>3</v>
      </c>
      <c r="E149">
        <v>19</v>
      </c>
      <c r="F149" t="s">
        <v>49</v>
      </c>
      <c r="H149">
        <v>11.589</v>
      </c>
      <c r="I149">
        <v>5</v>
      </c>
    </row>
    <row r="150" spans="1:9" x14ac:dyDescent="0.2">
      <c r="C150">
        <v>5</v>
      </c>
      <c r="D150">
        <v>5</v>
      </c>
      <c r="E150">
        <v>21.01</v>
      </c>
      <c r="F150" t="s">
        <v>54</v>
      </c>
      <c r="H150">
        <v>11.644</v>
      </c>
      <c r="I150">
        <v>14</v>
      </c>
    </row>
    <row r="152" spans="1:9" x14ac:dyDescent="0.2">
      <c r="A152">
        <v>11</v>
      </c>
      <c r="B152" t="s">
        <v>46</v>
      </c>
      <c r="E152">
        <v>186.98</v>
      </c>
      <c r="F152" t="s">
        <v>35</v>
      </c>
      <c r="G152">
        <v>12.836</v>
      </c>
    </row>
    <row r="153" spans="1:9" x14ac:dyDescent="0.2">
      <c r="C153">
        <v>7</v>
      </c>
      <c r="D153">
        <v>4</v>
      </c>
      <c r="E153">
        <v>19</v>
      </c>
      <c r="F153" t="s">
        <v>49</v>
      </c>
      <c r="H153">
        <v>11.754</v>
      </c>
      <c r="I153">
        <v>16</v>
      </c>
    </row>
    <row r="154" spans="1:9" x14ac:dyDescent="0.2">
      <c r="C154">
        <v>8</v>
      </c>
      <c r="D154">
        <v>2</v>
      </c>
      <c r="E154">
        <v>18</v>
      </c>
      <c r="F154" t="s">
        <v>49</v>
      </c>
      <c r="H154">
        <v>12.385999999999999</v>
      </c>
      <c r="I154">
        <v>13</v>
      </c>
    </row>
    <row r="155" spans="1:9" x14ac:dyDescent="0.2">
      <c r="C155">
        <v>9</v>
      </c>
      <c r="D155">
        <v>1</v>
      </c>
      <c r="E155">
        <v>17</v>
      </c>
      <c r="F155" t="s">
        <v>49</v>
      </c>
      <c r="H155">
        <v>12.894</v>
      </c>
      <c r="I155">
        <v>13</v>
      </c>
    </row>
    <row r="156" spans="1:9" x14ac:dyDescent="0.2">
      <c r="C156">
        <v>10</v>
      </c>
      <c r="D156">
        <v>3</v>
      </c>
      <c r="E156">
        <v>19</v>
      </c>
      <c r="F156" t="s">
        <v>49</v>
      </c>
      <c r="H156">
        <v>11.88</v>
      </c>
      <c r="I156">
        <v>17</v>
      </c>
    </row>
    <row r="157" spans="1:9" x14ac:dyDescent="0.2">
      <c r="C157">
        <v>11</v>
      </c>
      <c r="D157">
        <v>5</v>
      </c>
      <c r="E157">
        <v>20.11</v>
      </c>
      <c r="F157" t="s">
        <v>49</v>
      </c>
      <c r="H157">
        <v>11.856999999999999</v>
      </c>
      <c r="I157">
        <v>12</v>
      </c>
    </row>
    <row r="158" spans="1:9" x14ac:dyDescent="0.2">
      <c r="C158">
        <v>1</v>
      </c>
      <c r="D158">
        <v>5</v>
      </c>
      <c r="E158">
        <v>19</v>
      </c>
      <c r="F158" t="s">
        <v>49</v>
      </c>
      <c r="H158">
        <v>11.625</v>
      </c>
      <c r="I158">
        <v>9</v>
      </c>
    </row>
    <row r="159" spans="1:9" x14ac:dyDescent="0.2">
      <c r="C159">
        <v>3</v>
      </c>
      <c r="D159">
        <v>4</v>
      </c>
      <c r="E159">
        <v>19</v>
      </c>
      <c r="F159" t="s">
        <v>49</v>
      </c>
      <c r="H159">
        <v>11.843</v>
      </c>
      <c r="I159">
        <v>16</v>
      </c>
    </row>
    <row r="160" spans="1:9" x14ac:dyDescent="0.2">
      <c r="C160">
        <v>4</v>
      </c>
      <c r="D160">
        <v>2</v>
      </c>
      <c r="E160">
        <v>18</v>
      </c>
      <c r="F160" t="s">
        <v>49</v>
      </c>
      <c r="H160">
        <v>12.335000000000001</v>
      </c>
      <c r="I160">
        <v>11</v>
      </c>
    </row>
    <row r="161" spans="1:9" x14ac:dyDescent="0.2">
      <c r="C161">
        <v>5</v>
      </c>
      <c r="D161">
        <v>1</v>
      </c>
      <c r="E161">
        <v>18</v>
      </c>
      <c r="F161" t="s">
        <v>49</v>
      </c>
      <c r="H161">
        <v>12.712999999999999</v>
      </c>
      <c r="I161">
        <v>9</v>
      </c>
    </row>
    <row r="162" spans="1:9" x14ac:dyDescent="0.2">
      <c r="C162">
        <v>6</v>
      </c>
      <c r="D162">
        <v>3</v>
      </c>
      <c r="E162">
        <v>19.87</v>
      </c>
      <c r="F162" t="s">
        <v>49</v>
      </c>
      <c r="H162">
        <v>11.766</v>
      </c>
      <c r="I162">
        <v>6</v>
      </c>
    </row>
    <row r="164" spans="1:9" x14ac:dyDescent="0.2">
      <c r="A164">
        <v>12</v>
      </c>
      <c r="B164" t="s">
        <v>47</v>
      </c>
      <c r="E164">
        <v>178.78</v>
      </c>
      <c r="F164" t="s">
        <v>35</v>
      </c>
      <c r="G164">
        <v>13.423999999999999</v>
      </c>
    </row>
    <row r="165" spans="1:9" x14ac:dyDescent="0.2">
      <c r="C165">
        <v>1</v>
      </c>
      <c r="D165">
        <v>1</v>
      </c>
      <c r="E165">
        <v>17</v>
      </c>
      <c r="F165" t="s">
        <v>49</v>
      </c>
      <c r="H165">
        <v>12.3</v>
      </c>
      <c r="I165">
        <v>16</v>
      </c>
    </row>
    <row r="166" spans="1:9" x14ac:dyDescent="0.2">
      <c r="C166">
        <v>2</v>
      </c>
      <c r="D166">
        <v>3</v>
      </c>
      <c r="E166">
        <v>16</v>
      </c>
      <c r="F166" t="s">
        <v>49</v>
      </c>
      <c r="H166">
        <v>12.147</v>
      </c>
      <c r="I166">
        <v>5</v>
      </c>
    </row>
    <row r="167" spans="1:9" x14ac:dyDescent="0.2">
      <c r="C167">
        <v>3</v>
      </c>
      <c r="D167">
        <v>5</v>
      </c>
      <c r="E167">
        <v>17</v>
      </c>
      <c r="F167" t="s">
        <v>49</v>
      </c>
      <c r="H167">
        <v>12.77</v>
      </c>
      <c r="I167">
        <v>8</v>
      </c>
    </row>
    <row r="168" spans="1:9" x14ac:dyDescent="0.2">
      <c r="C168">
        <v>5</v>
      </c>
      <c r="D168">
        <v>4</v>
      </c>
      <c r="E168">
        <v>18</v>
      </c>
      <c r="F168" t="s">
        <v>49</v>
      </c>
      <c r="H168">
        <v>12.43</v>
      </c>
      <c r="I168">
        <v>13</v>
      </c>
    </row>
    <row r="169" spans="1:9" x14ac:dyDescent="0.2">
      <c r="C169">
        <v>6</v>
      </c>
      <c r="D169">
        <v>2</v>
      </c>
      <c r="E169">
        <v>19.809999999999999</v>
      </c>
      <c r="F169" t="s">
        <v>49</v>
      </c>
      <c r="H169">
        <v>12.324</v>
      </c>
      <c r="I169">
        <v>6</v>
      </c>
    </row>
    <row r="170" spans="1:9" x14ac:dyDescent="0.2">
      <c r="C170">
        <v>2</v>
      </c>
      <c r="D170">
        <v>4</v>
      </c>
      <c r="E170">
        <v>18</v>
      </c>
      <c r="F170" t="s">
        <v>49</v>
      </c>
      <c r="H170">
        <v>12.457000000000001</v>
      </c>
      <c r="I170">
        <v>10</v>
      </c>
    </row>
    <row r="171" spans="1:9" x14ac:dyDescent="0.2">
      <c r="C171">
        <v>3</v>
      </c>
      <c r="D171">
        <v>2</v>
      </c>
      <c r="E171">
        <v>19</v>
      </c>
      <c r="F171" t="s">
        <v>49</v>
      </c>
      <c r="H171">
        <v>12.226000000000001</v>
      </c>
      <c r="I171">
        <v>16</v>
      </c>
    </row>
    <row r="172" spans="1:9" x14ac:dyDescent="0.2">
      <c r="C172">
        <v>4</v>
      </c>
      <c r="D172">
        <v>1</v>
      </c>
      <c r="E172">
        <v>18</v>
      </c>
      <c r="F172" t="s">
        <v>49</v>
      </c>
      <c r="H172">
        <v>12.728</v>
      </c>
      <c r="I172">
        <v>18</v>
      </c>
    </row>
    <row r="173" spans="1:9" x14ac:dyDescent="0.2">
      <c r="C173">
        <v>5</v>
      </c>
      <c r="D173">
        <v>3</v>
      </c>
      <c r="E173">
        <v>17</v>
      </c>
      <c r="F173" t="s">
        <v>49</v>
      </c>
      <c r="H173">
        <v>12.887</v>
      </c>
      <c r="I173">
        <v>10</v>
      </c>
    </row>
    <row r="174" spans="1:9" x14ac:dyDescent="0.2">
      <c r="C174">
        <v>6</v>
      </c>
      <c r="D174">
        <v>5</v>
      </c>
      <c r="E174">
        <v>18.97</v>
      </c>
      <c r="F174" t="s">
        <v>49</v>
      </c>
      <c r="H174">
        <v>12.739000000000001</v>
      </c>
      <c r="I174">
        <v>9</v>
      </c>
    </row>
    <row r="177" spans="1:12" x14ac:dyDescent="0.2">
      <c r="A177" t="s">
        <v>23</v>
      </c>
    </row>
    <row r="178" spans="1:12" x14ac:dyDescent="0.2">
      <c r="A178" t="s">
        <v>21</v>
      </c>
      <c r="B178" t="s">
        <v>16</v>
      </c>
    </row>
    <row r="179" spans="1:12" x14ac:dyDescent="0.2">
      <c r="A179">
        <v>1</v>
      </c>
      <c r="B179" t="s">
        <v>8</v>
      </c>
    </row>
    <row r="180" spans="1:12" x14ac:dyDescent="0.2">
      <c r="B180" t="s">
        <v>55</v>
      </c>
      <c r="C180">
        <v>7</v>
      </c>
      <c r="D180">
        <v>8</v>
      </c>
      <c r="E180">
        <v>9</v>
      </c>
      <c r="F180">
        <v>10</v>
      </c>
      <c r="G180">
        <v>12</v>
      </c>
      <c r="H180">
        <v>7</v>
      </c>
      <c r="I180">
        <v>8</v>
      </c>
      <c r="J180">
        <v>9</v>
      </c>
      <c r="K180">
        <v>11</v>
      </c>
      <c r="L180">
        <v>12</v>
      </c>
    </row>
    <row r="181" spans="1:12" x14ac:dyDescent="0.2">
      <c r="B181" t="s">
        <v>56</v>
      </c>
      <c r="C181">
        <v>2</v>
      </c>
      <c r="D181">
        <v>1</v>
      </c>
      <c r="E181">
        <v>3</v>
      </c>
      <c r="F181">
        <v>5</v>
      </c>
      <c r="G181">
        <v>4</v>
      </c>
      <c r="H181">
        <v>1</v>
      </c>
      <c r="I181">
        <v>3</v>
      </c>
      <c r="J181">
        <v>5</v>
      </c>
      <c r="K181">
        <v>4</v>
      </c>
      <c r="L181">
        <v>2</v>
      </c>
    </row>
    <row r="182" spans="1:12" x14ac:dyDescent="0.2">
      <c r="B182" t="s">
        <v>57</v>
      </c>
    </row>
    <row r="183" spans="1:12" x14ac:dyDescent="0.2">
      <c r="B183">
        <v>1</v>
      </c>
      <c r="C183">
        <v>10.858000000000001</v>
      </c>
      <c r="H183">
        <v>10.879</v>
      </c>
    </row>
    <row r="184" spans="1:12" x14ac:dyDescent="0.2">
      <c r="B184">
        <v>2</v>
      </c>
      <c r="C184">
        <v>10.326000000000001</v>
      </c>
      <c r="D184">
        <v>10.233000000000001</v>
      </c>
      <c r="E184">
        <v>10.317</v>
      </c>
      <c r="F184">
        <v>16.530999999999999</v>
      </c>
      <c r="G184">
        <v>10.154999999999999</v>
      </c>
      <c r="H184">
        <v>10.558999999999999</v>
      </c>
      <c r="I184">
        <v>12.752000000000001</v>
      </c>
      <c r="J184">
        <v>10.234999999999999</v>
      </c>
      <c r="K184">
        <v>10.135999999999999</v>
      </c>
      <c r="L184">
        <v>10.195</v>
      </c>
    </row>
    <row r="185" spans="1:12" x14ac:dyDescent="0.2">
      <c r="B185">
        <v>3</v>
      </c>
      <c r="C185">
        <v>10.182</v>
      </c>
      <c r="D185">
        <v>12.637</v>
      </c>
      <c r="E185">
        <v>10.292999999999999</v>
      </c>
      <c r="F185">
        <v>10.313000000000001</v>
      </c>
      <c r="G185">
        <v>10.061</v>
      </c>
      <c r="H185">
        <v>12.782</v>
      </c>
      <c r="I185">
        <v>10.497999999999999</v>
      </c>
      <c r="J185">
        <v>10.151</v>
      </c>
      <c r="K185">
        <v>10.257</v>
      </c>
      <c r="L185">
        <v>10.416</v>
      </c>
    </row>
    <row r="186" spans="1:12" x14ac:dyDescent="0.2">
      <c r="B186">
        <v>4</v>
      </c>
      <c r="C186">
        <v>10.291</v>
      </c>
      <c r="D186">
        <v>10.363</v>
      </c>
      <c r="E186">
        <v>10.32</v>
      </c>
      <c r="F186">
        <v>12.273</v>
      </c>
      <c r="G186">
        <v>10.121</v>
      </c>
      <c r="H186">
        <v>10.449</v>
      </c>
      <c r="I186">
        <v>10.26</v>
      </c>
      <c r="J186">
        <v>10.224</v>
      </c>
      <c r="K186">
        <v>10.172000000000001</v>
      </c>
      <c r="L186">
        <v>10.529</v>
      </c>
    </row>
    <row r="187" spans="1:12" x14ac:dyDescent="0.2">
      <c r="B187">
        <v>5</v>
      </c>
      <c r="C187">
        <v>10.374000000000001</v>
      </c>
      <c r="D187">
        <v>10.449</v>
      </c>
      <c r="E187">
        <v>10.141</v>
      </c>
      <c r="F187">
        <v>10.333</v>
      </c>
      <c r="G187">
        <v>10.086</v>
      </c>
      <c r="H187">
        <v>10.446</v>
      </c>
      <c r="I187">
        <v>10.217000000000001</v>
      </c>
      <c r="J187">
        <v>10.210000000000001</v>
      </c>
      <c r="K187">
        <v>10.122999999999999</v>
      </c>
      <c r="L187">
        <v>10.278</v>
      </c>
    </row>
    <row r="188" spans="1:12" x14ac:dyDescent="0.2">
      <c r="B188">
        <v>6</v>
      </c>
      <c r="C188">
        <v>10.287000000000001</v>
      </c>
      <c r="D188">
        <v>10.429</v>
      </c>
      <c r="E188">
        <v>10.131</v>
      </c>
      <c r="F188">
        <v>10.321</v>
      </c>
      <c r="G188">
        <v>10.170999999999999</v>
      </c>
      <c r="H188">
        <v>10.444000000000001</v>
      </c>
      <c r="I188">
        <v>10.247999999999999</v>
      </c>
      <c r="J188">
        <v>10.153</v>
      </c>
      <c r="K188">
        <v>10.217000000000001</v>
      </c>
      <c r="L188">
        <v>10.167999999999999</v>
      </c>
    </row>
    <row r="189" spans="1:12" x14ac:dyDescent="0.2">
      <c r="B189">
        <v>7</v>
      </c>
      <c r="C189">
        <v>10.098000000000001</v>
      </c>
      <c r="D189">
        <v>12.459</v>
      </c>
      <c r="E189">
        <v>10.196</v>
      </c>
      <c r="F189">
        <v>12.366</v>
      </c>
      <c r="G189">
        <v>13.023999999999999</v>
      </c>
      <c r="H189">
        <v>10.401999999999999</v>
      </c>
      <c r="I189">
        <v>10.154999999999999</v>
      </c>
      <c r="J189">
        <v>10.144</v>
      </c>
      <c r="K189">
        <v>10.278</v>
      </c>
      <c r="L189">
        <v>10.113</v>
      </c>
    </row>
    <row r="190" spans="1:12" x14ac:dyDescent="0.2">
      <c r="B190">
        <v>8</v>
      </c>
      <c r="C190">
        <v>10.199999999999999</v>
      </c>
      <c r="D190">
        <v>10.759</v>
      </c>
      <c r="E190">
        <v>10.237</v>
      </c>
      <c r="F190">
        <v>10.228999999999999</v>
      </c>
      <c r="G190">
        <v>10.193</v>
      </c>
      <c r="H190">
        <v>10.353</v>
      </c>
      <c r="I190">
        <v>10.15</v>
      </c>
      <c r="J190">
        <v>10.042999999999999</v>
      </c>
      <c r="K190">
        <v>10.042</v>
      </c>
      <c r="L190">
        <v>10.316000000000001</v>
      </c>
    </row>
    <row r="191" spans="1:12" x14ac:dyDescent="0.2">
      <c r="B191">
        <v>9</v>
      </c>
      <c r="C191">
        <v>12.422000000000001</v>
      </c>
      <c r="D191">
        <v>10.654</v>
      </c>
      <c r="E191">
        <v>10.132</v>
      </c>
      <c r="F191">
        <v>10.146000000000001</v>
      </c>
      <c r="G191">
        <v>10.321</v>
      </c>
      <c r="H191">
        <v>10.468999999999999</v>
      </c>
      <c r="I191">
        <v>10.273</v>
      </c>
      <c r="J191">
        <v>10.074</v>
      </c>
      <c r="K191">
        <v>9.9659999999999993</v>
      </c>
      <c r="L191">
        <v>10.512</v>
      </c>
    </row>
    <row r="192" spans="1:12" x14ac:dyDescent="0.2">
      <c r="B192">
        <v>10</v>
      </c>
      <c r="C192">
        <v>10.321999999999999</v>
      </c>
      <c r="D192">
        <v>12.444000000000001</v>
      </c>
      <c r="E192">
        <v>10.215</v>
      </c>
      <c r="F192">
        <v>10.446</v>
      </c>
      <c r="G192">
        <v>12.019</v>
      </c>
      <c r="H192">
        <v>10.436999999999999</v>
      </c>
      <c r="I192">
        <v>10.324</v>
      </c>
      <c r="J192">
        <v>10.010999999999999</v>
      </c>
      <c r="K192">
        <v>10.077</v>
      </c>
      <c r="L192">
        <v>10.304</v>
      </c>
    </row>
    <row r="193" spans="1:12" x14ac:dyDescent="0.2">
      <c r="B193">
        <v>11</v>
      </c>
      <c r="C193">
        <v>10.345000000000001</v>
      </c>
      <c r="D193">
        <v>10.561</v>
      </c>
      <c r="E193">
        <v>10.358000000000001</v>
      </c>
      <c r="F193">
        <v>12.523</v>
      </c>
      <c r="G193">
        <v>10.237</v>
      </c>
      <c r="H193">
        <v>10.301</v>
      </c>
      <c r="I193">
        <v>10.18</v>
      </c>
      <c r="J193">
        <v>13.385999999999999</v>
      </c>
      <c r="K193">
        <v>9.9990000000000006</v>
      </c>
      <c r="L193">
        <v>10.224</v>
      </c>
    </row>
    <row r="194" spans="1:12" x14ac:dyDescent="0.2">
      <c r="B194">
        <v>12</v>
      </c>
      <c r="C194">
        <v>10.273</v>
      </c>
      <c r="D194">
        <v>10.273</v>
      </c>
      <c r="E194">
        <v>10.15</v>
      </c>
      <c r="F194">
        <v>13.05</v>
      </c>
      <c r="G194">
        <v>10.157</v>
      </c>
      <c r="H194">
        <v>10.401</v>
      </c>
      <c r="I194">
        <v>10.146000000000001</v>
      </c>
      <c r="J194">
        <v>10.201000000000001</v>
      </c>
      <c r="K194">
        <v>9.9550000000000001</v>
      </c>
      <c r="L194">
        <v>10.125</v>
      </c>
    </row>
    <row r="195" spans="1:12" x14ac:dyDescent="0.2">
      <c r="B195">
        <v>13</v>
      </c>
      <c r="C195">
        <v>10.302</v>
      </c>
      <c r="D195">
        <v>12.243</v>
      </c>
      <c r="E195">
        <v>10.266</v>
      </c>
      <c r="F195">
        <v>12.653</v>
      </c>
      <c r="G195">
        <v>10.055999999999999</v>
      </c>
      <c r="H195">
        <v>10.478</v>
      </c>
      <c r="I195">
        <v>10.157</v>
      </c>
      <c r="J195">
        <v>10.061999999999999</v>
      </c>
      <c r="K195">
        <v>10.16</v>
      </c>
      <c r="L195">
        <v>10.185</v>
      </c>
    </row>
    <row r="196" spans="1:12" x14ac:dyDescent="0.2">
      <c r="B196">
        <v>14</v>
      </c>
      <c r="C196">
        <v>10.412000000000001</v>
      </c>
      <c r="D196">
        <v>10.781000000000001</v>
      </c>
      <c r="E196">
        <v>12.420999999999999</v>
      </c>
      <c r="F196">
        <v>10.461</v>
      </c>
      <c r="G196">
        <v>10.286</v>
      </c>
      <c r="H196">
        <v>10.34</v>
      </c>
      <c r="I196">
        <v>10.157</v>
      </c>
      <c r="J196">
        <v>10.051</v>
      </c>
      <c r="K196">
        <v>10.113</v>
      </c>
      <c r="L196">
        <v>10.247999999999999</v>
      </c>
    </row>
    <row r="197" spans="1:12" x14ac:dyDescent="0.2">
      <c r="B197">
        <v>15</v>
      </c>
      <c r="C197">
        <v>10.179</v>
      </c>
      <c r="D197">
        <v>10.407999999999999</v>
      </c>
      <c r="E197">
        <v>10.308999999999999</v>
      </c>
      <c r="F197">
        <v>10.497</v>
      </c>
      <c r="G197">
        <v>10.484999999999999</v>
      </c>
      <c r="H197">
        <v>10.695</v>
      </c>
      <c r="I197">
        <v>10.042999999999999</v>
      </c>
      <c r="J197">
        <v>10.205</v>
      </c>
      <c r="K197">
        <v>10.025</v>
      </c>
      <c r="L197">
        <v>10.286</v>
      </c>
    </row>
    <row r="198" spans="1:12" x14ac:dyDescent="0.2">
      <c r="B198">
        <v>16</v>
      </c>
      <c r="C198">
        <v>10.202</v>
      </c>
      <c r="D198">
        <v>10.311</v>
      </c>
      <c r="E198">
        <v>10.131</v>
      </c>
      <c r="F198">
        <v>10.403</v>
      </c>
      <c r="G198">
        <v>10</v>
      </c>
      <c r="H198">
        <v>10.348000000000001</v>
      </c>
      <c r="I198">
        <v>12.377000000000001</v>
      </c>
      <c r="J198">
        <v>10.208</v>
      </c>
      <c r="K198">
        <v>10.146000000000001</v>
      </c>
      <c r="L198">
        <v>10.221</v>
      </c>
    </row>
    <row r="199" spans="1:12" x14ac:dyDescent="0.2">
      <c r="B199">
        <v>17</v>
      </c>
      <c r="C199">
        <v>10.401</v>
      </c>
      <c r="D199">
        <v>10.385999999999999</v>
      </c>
      <c r="E199">
        <v>10.324999999999999</v>
      </c>
      <c r="F199">
        <v>10.31</v>
      </c>
      <c r="G199">
        <v>10.127000000000001</v>
      </c>
      <c r="H199">
        <v>10.359</v>
      </c>
      <c r="I199">
        <v>10.087</v>
      </c>
      <c r="J199">
        <v>10.207000000000001</v>
      </c>
      <c r="K199">
        <v>9.9610000000000003</v>
      </c>
      <c r="L199">
        <v>10.156000000000001</v>
      </c>
    </row>
    <row r="200" spans="1:12" x14ac:dyDescent="0.2">
      <c r="B200">
        <v>18</v>
      </c>
      <c r="C200">
        <v>10.265000000000001</v>
      </c>
      <c r="D200">
        <v>12.845000000000001</v>
      </c>
      <c r="E200">
        <v>12.436</v>
      </c>
      <c r="F200">
        <v>10.147</v>
      </c>
      <c r="G200">
        <v>10.138</v>
      </c>
      <c r="H200">
        <v>10.397</v>
      </c>
      <c r="I200">
        <v>14.535</v>
      </c>
      <c r="J200">
        <v>10.276999999999999</v>
      </c>
      <c r="K200">
        <v>10.066000000000001</v>
      </c>
      <c r="L200">
        <v>10.215</v>
      </c>
    </row>
    <row r="201" spans="1:12" x14ac:dyDescent="0.2">
      <c r="B201">
        <v>19</v>
      </c>
      <c r="C201">
        <v>10.191000000000001</v>
      </c>
      <c r="D201">
        <v>13.662000000000001</v>
      </c>
      <c r="E201">
        <v>10.202</v>
      </c>
      <c r="F201">
        <v>10.210000000000001</v>
      </c>
      <c r="G201">
        <v>12.157999999999999</v>
      </c>
      <c r="H201">
        <v>10.409000000000001</v>
      </c>
      <c r="I201">
        <v>10.129</v>
      </c>
      <c r="J201">
        <v>10.253</v>
      </c>
      <c r="K201">
        <v>10.273</v>
      </c>
      <c r="L201">
        <v>10.11</v>
      </c>
    </row>
    <row r="202" spans="1:12" x14ac:dyDescent="0.2">
      <c r="B202">
        <v>20</v>
      </c>
      <c r="C202">
        <v>10.124000000000001</v>
      </c>
      <c r="D202">
        <v>10.494</v>
      </c>
      <c r="E202">
        <v>10.134</v>
      </c>
      <c r="F202">
        <v>10.317</v>
      </c>
      <c r="G202">
        <v>10.090999999999999</v>
      </c>
      <c r="H202">
        <v>10.423</v>
      </c>
      <c r="I202">
        <v>10.169</v>
      </c>
      <c r="J202">
        <v>10.281000000000001</v>
      </c>
      <c r="K202">
        <v>10.161</v>
      </c>
      <c r="L202">
        <v>10.225</v>
      </c>
    </row>
    <row r="203" spans="1:12" x14ac:dyDescent="0.2">
      <c r="B203">
        <v>21</v>
      </c>
      <c r="C203">
        <v>10.173</v>
      </c>
      <c r="D203">
        <v>12.677</v>
      </c>
      <c r="E203">
        <v>12.592000000000001</v>
      </c>
      <c r="F203">
        <v>10.157</v>
      </c>
      <c r="G203">
        <v>10.348000000000001</v>
      </c>
      <c r="H203">
        <v>10.314</v>
      </c>
      <c r="I203">
        <v>10.077</v>
      </c>
      <c r="J203">
        <v>10.220000000000001</v>
      </c>
      <c r="K203">
        <v>10.194000000000001</v>
      </c>
      <c r="L203">
        <v>10.27</v>
      </c>
    </row>
    <row r="204" spans="1:12" x14ac:dyDescent="0.2">
      <c r="B204">
        <v>22</v>
      </c>
      <c r="C204">
        <v>10.271000000000001</v>
      </c>
      <c r="D204">
        <v>10.38</v>
      </c>
      <c r="E204">
        <v>10.391</v>
      </c>
      <c r="F204">
        <v>13.098000000000001</v>
      </c>
      <c r="G204">
        <v>10.305999999999999</v>
      </c>
      <c r="H204">
        <v>10.385</v>
      </c>
      <c r="I204">
        <v>10.016</v>
      </c>
      <c r="J204">
        <v>10.323</v>
      </c>
      <c r="K204">
        <v>10.039999999999999</v>
      </c>
      <c r="L204">
        <v>10.135</v>
      </c>
    </row>
    <row r="205" spans="1:12" x14ac:dyDescent="0.2">
      <c r="B205">
        <v>23</v>
      </c>
      <c r="C205">
        <v>10.18</v>
      </c>
      <c r="D205">
        <v>10.398</v>
      </c>
      <c r="E205">
        <v>10.215</v>
      </c>
      <c r="F205">
        <v>10.186999999999999</v>
      </c>
      <c r="G205">
        <v>10.064</v>
      </c>
      <c r="I205">
        <v>10.26</v>
      </c>
      <c r="J205">
        <v>10.147</v>
      </c>
      <c r="K205">
        <v>10.093</v>
      </c>
      <c r="L205">
        <v>10.162000000000001</v>
      </c>
    </row>
    <row r="206" spans="1:12" x14ac:dyDescent="0.2">
      <c r="B206">
        <v>24</v>
      </c>
      <c r="G206">
        <v>12.276999999999999</v>
      </c>
      <c r="I206">
        <v>10.241</v>
      </c>
      <c r="K206">
        <v>10.4</v>
      </c>
    </row>
    <row r="208" spans="1:12" x14ac:dyDescent="0.2">
      <c r="A208">
        <v>2</v>
      </c>
      <c r="B208" t="s">
        <v>31</v>
      </c>
    </row>
    <row r="209" spans="2:12" x14ac:dyDescent="0.2">
      <c r="B209" t="s">
        <v>55</v>
      </c>
      <c r="C209">
        <v>7</v>
      </c>
      <c r="D209">
        <v>9</v>
      </c>
      <c r="E209">
        <v>10</v>
      </c>
      <c r="F209">
        <v>11</v>
      </c>
      <c r="G209">
        <v>12</v>
      </c>
      <c r="H209">
        <v>7</v>
      </c>
      <c r="I209">
        <v>8</v>
      </c>
      <c r="J209">
        <v>9</v>
      </c>
      <c r="K209">
        <v>10</v>
      </c>
      <c r="L209">
        <v>12</v>
      </c>
    </row>
    <row r="210" spans="2:12" x14ac:dyDescent="0.2">
      <c r="B210" t="s">
        <v>56</v>
      </c>
      <c r="C210">
        <v>5</v>
      </c>
      <c r="D210">
        <v>4</v>
      </c>
      <c r="E210">
        <v>2</v>
      </c>
      <c r="F210">
        <v>1</v>
      </c>
      <c r="G210">
        <v>3</v>
      </c>
      <c r="H210">
        <v>2</v>
      </c>
      <c r="I210">
        <v>1</v>
      </c>
      <c r="J210">
        <v>3</v>
      </c>
      <c r="K210">
        <v>5</v>
      </c>
      <c r="L210">
        <v>4</v>
      </c>
    </row>
    <row r="211" spans="2:12" x14ac:dyDescent="0.2">
      <c r="B211" t="s">
        <v>57</v>
      </c>
    </row>
    <row r="212" spans="2:12" x14ac:dyDescent="0.2">
      <c r="B212">
        <v>1</v>
      </c>
      <c r="C212">
        <v>11.13</v>
      </c>
      <c r="H212">
        <v>11.284000000000001</v>
      </c>
    </row>
    <row r="213" spans="2:12" x14ac:dyDescent="0.2">
      <c r="B213">
        <v>2</v>
      </c>
      <c r="C213">
        <v>10.201000000000001</v>
      </c>
      <c r="D213">
        <v>10.359</v>
      </c>
      <c r="E213">
        <v>10.99</v>
      </c>
      <c r="F213">
        <v>10.904</v>
      </c>
      <c r="G213">
        <v>10.563000000000001</v>
      </c>
      <c r="H213">
        <v>10.773999999999999</v>
      </c>
      <c r="I213">
        <v>12.922000000000001</v>
      </c>
      <c r="J213">
        <v>10.561999999999999</v>
      </c>
      <c r="K213">
        <v>10.625</v>
      </c>
      <c r="L213">
        <v>10.459</v>
      </c>
    </row>
    <row r="214" spans="2:12" x14ac:dyDescent="0.2">
      <c r="B214">
        <v>3</v>
      </c>
      <c r="C214">
        <v>10.351000000000001</v>
      </c>
      <c r="D214">
        <v>10.375999999999999</v>
      </c>
      <c r="E214">
        <v>10.622</v>
      </c>
      <c r="F214">
        <v>13.015000000000001</v>
      </c>
      <c r="G214">
        <v>10.541</v>
      </c>
      <c r="H214">
        <v>12.696999999999999</v>
      </c>
      <c r="I214">
        <v>10.813000000000001</v>
      </c>
      <c r="J214">
        <v>10.353</v>
      </c>
      <c r="K214">
        <v>10.281000000000001</v>
      </c>
      <c r="L214">
        <v>10.207000000000001</v>
      </c>
    </row>
    <row r="215" spans="2:12" x14ac:dyDescent="0.2">
      <c r="B215">
        <v>4</v>
      </c>
      <c r="C215">
        <v>10.353999999999999</v>
      </c>
      <c r="D215">
        <v>10.523</v>
      </c>
      <c r="E215">
        <v>12.544</v>
      </c>
      <c r="F215">
        <v>10.861000000000001</v>
      </c>
      <c r="G215">
        <v>10.484999999999999</v>
      </c>
      <c r="H215">
        <v>10.503</v>
      </c>
      <c r="I215">
        <v>10.693</v>
      </c>
      <c r="J215">
        <v>10.356</v>
      </c>
      <c r="K215">
        <v>10.38</v>
      </c>
      <c r="L215">
        <v>10.257</v>
      </c>
    </row>
    <row r="216" spans="2:12" x14ac:dyDescent="0.2">
      <c r="B216">
        <v>5</v>
      </c>
      <c r="C216">
        <v>10.333</v>
      </c>
      <c r="D216">
        <v>10.163</v>
      </c>
      <c r="E216">
        <v>10.602</v>
      </c>
      <c r="F216">
        <v>10.699</v>
      </c>
      <c r="G216">
        <v>10.47</v>
      </c>
      <c r="H216">
        <v>10.491</v>
      </c>
      <c r="I216">
        <v>10.869</v>
      </c>
      <c r="J216">
        <v>10.301</v>
      </c>
      <c r="K216">
        <v>10.327</v>
      </c>
      <c r="L216">
        <v>10.247999999999999</v>
      </c>
    </row>
    <row r="217" spans="2:12" x14ac:dyDescent="0.2">
      <c r="B217">
        <v>6</v>
      </c>
      <c r="C217">
        <v>10.426</v>
      </c>
      <c r="D217">
        <v>13.103</v>
      </c>
      <c r="E217">
        <v>12.305</v>
      </c>
      <c r="F217">
        <v>10.795</v>
      </c>
      <c r="G217">
        <v>10.451000000000001</v>
      </c>
      <c r="H217">
        <v>10.403</v>
      </c>
      <c r="I217">
        <v>10.715999999999999</v>
      </c>
      <c r="J217">
        <v>10.281000000000001</v>
      </c>
      <c r="K217">
        <v>10.372999999999999</v>
      </c>
      <c r="L217">
        <v>10.211</v>
      </c>
    </row>
    <row r="218" spans="2:12" x14ac:dyDescent="0.2">
      <c r="B218">
        <v>7</v>
      </c>
      <c r="C218">
        <v>10.385</v>
      </c>
      <c r="D218">
        <v>10.478999999999999</v>
      </c>
      <c r="E218">
        <v>12.351000000000001</v>
      </c>
      <c r="F218">
        <v>12.922000000000001</v>
      </c>
      <c r="G218">
        <v>12.831</v>
      </c>
      <c r="H218">
        <v>10.561999999999999</v>
      </c>
      <c r="I218">
        <v>10.772</v>
      </c>
      <c r="J218">
        <v>10.367000000000001</v>
      </c>
      <c r="K218">
        <v>10.236000000000001</v>
      </c>
      <c r="L218">
        <v>10.349</v>
      </c>
    </row>
    <row r="219" spans="2:12" x14ac:dyDescent="0.2">
      <c r="B219">
        <v>8</v>
      </c>
      <c r="C219">
        <v>10.532999999999999</v>
      </c>
      <c r="D219">
        <v>10.303000000000001</v>
      </c>
      <c r="E219">
        <v>10.695</v>
      </c>
      <c r="F219">
        <v>10.672000000000001</v>
      </c>
      <c r="G219">
        <v>10.701000000000001</v>
      </c>
      <c r="H219">
        <v>10.515000000000001</v>
      </c>
      <c r="I219">
        <v>10.914</v>
      </c>
      <c r="J219">
        <v>10.308</v>
      </c>
      <c r="K219">
        <v>10.326000000000001</v>
      </c>
      <c r="L219">
        <v>10.238</v>
      </c>
    </row>
    <row r="220" spans="2:12" x14ac:dyDescent="0.2">
      <c r="B220">
        <v>9</v>
      </c>
      <c r="C220">
        <v>12.297000000000001</v>
      </c>
      <c r="D220">
        <v>10.180999999999999</v>
      </c>
      <c r="E220">
        <v>10.532</v>
      </c>
      <c r="F220">
        <v>10.824999999999999</v>
      </c>
      <c r="G220">
        <v>10.526999999999999</v>
      </c>
      <c r="H220">
        <v>10.507999999999999</v>
      </c>
      <c r="I220">
        <v>10.670999999999999</v>
      </c>
      <c r="J220">
        <v>10.379</v>
      </c>
      <c r="K220">
        <v>10.336</v>
      </c>
      <c r="L220">
        <v>10.305</v>
      </c>
    </row>
    <row r="221" spans="2:12" x14ac:dyDescent="0.2">
      <c r="B221">
        <v>10</v>
      </c>
      <c r="C221">
        <v>10.507</v>
      </c>
      <c r="D221">
        <v>10.244</v>
      </c>
      <c r="E221">
        <v>12.363</v>
      </c>
      <c r="F221">
        <v>10.785</v>
      </c>
      <c r="G221">
        <v>12.62</v>
      </c>
      <c r="H221">
        <v>10.592000000000001</v>
      </c>
      <c r="I221">
        <v>10.641999999999999</v>
      </c>
      <c r="J221">
        <v>10.345000000000001</v>
      </c>
      <c r="K221">
        <v>10.379</v>
      </c>
      <c r="L221">
        <v>10.311999999999999</v>
      </c>
    </row>
    <row r="222" spans="2:12" x14ac:dyDescent="0.2">
      <c r="B222">
        <v>11</v>
      </c>
      <c r="C222">
        <v>10.494</v>
      </c>
      <c r="D222">
        <v>10.497</v>
      </c>
      <c r="E222">
        <v>10.48</v>
      </c>
      <c r="F222">
        <v>10.789</v>
      </c>
      <c r="G222">
        <v>10.428000000000001</v>
      </c>
      <c r="H222">
        <v>10.557</v>
      </c>
      <c r="I222">
        <v>10.837</v>
      </c>
      <c r="J222">
        <v>10.321</v>
      </c>
      <c r="K222">
        <v>10.301</v>
      </c>
      <c r="L222">
        <v>10.305999999999999</v>
      </c>
    </row>
    <row r="223" spans="2:12" x14ac:dyDescent="0.2">
      <c r="B223">
        <v>12</v>
      </c>
      <c r="C223">
        <v>10.285</v>
      </c>
      <c r="D223">
        <v>10.45</v>
      </c>
      <c r="E223">
        <v>12.622999999999999</v>
      </c>
      <c r="F223">
        <v>10.869</v>
      </c>
      <c r="G223">
        <v>10.538</v>
      </c>
      <c r="H223">
        <v>10.657</v>
      </c>
      <c r="I223">
        <v>10.875</v>
      </c>
      <c r="J223">
        <v>12.723000000000001</v>
      </c>
      <c r="K223">
        <v>10.409000000000001</v>
      </c>
      <c r="L223">
        <v>10.154</v>
      </c>
    </row>
    <row r="224" spans="2:12" x14ac:dyDescent="0.2">
      <c r="B224">
        <v>13</v>
      </c>
      <c r="C224">
        <v>10.381</v>
      </c>
      <c r="D224">
        <v>11.872999999999999</v>
      </c>
      <c r="E224">
        <v>12.638</v>
      </c>
      <c r="F224">
        <v>10.872999999999999</v>
      </c>
      <c r="G224">
        <v>10.781000000000001</v>
      </c>
      <c r="H224">
        <v>10.477</v>
      </c>
      <c r="I224">
        <v>10.848000000000001</v>
      </c>
      <c r="J224">
        <v>10.457000000000001</v>
      </c>
      <c r="K224">
        <v>10.425000000000001</v>
      </c>
      <c r="L224">
        <v>10.263</v>
      </c>
    </row>
    <row r="225" spans="1:12" x14ac:dyDescent="0.2">
      <c r="B225">
        <v>14</v>
      </c>
      <c r="C225">
        <v>10.456</v>
      </c>
      <c r="D225">
        <v>10.221</v>
      </c>
      <c r="E225">
        <v>15.78</v>
      </c>
      <c r="F225">
        <v>10.805999999999999</v>
      </c>
      <c r="G225">
        <v>10.472</v>
      </c>
      <c r="H225">
        <v>10.571</v>
      </c>
      <c r="I225">
        <v>12.802</v>
      </c>
      <c r="J225">
        <v>10.409000000000001</v>
      </c>
      <c r="K225">
        <v>10.297000000000001</v>
      </c>
      <c r="L225">
        <v>10.186</v>
      </c>
    </row>
    <row r="226" spans="1:12" x14ac:dyDescent="0.2">
      <c r="B226">
        <v>15</v>
      </c>
      <c r="C226">
        <v>10.356999999999999</v>
      </c>
      <c r="D226">
        <v>10.273</v>
      </c>
      <c r="E226">
        <v>10.786</v>
      </c>
      <c r="F226">
        <v>10.811999999999999</v>
      </c>
      <c r="G226">
        <v>10.484</v>
      </c>
      <c r="H226">
        <v>10.586</v>
      </c>
      <c r="I226">
        <v>10.839</v>
      </c>
      <c r="J226">
        <v>10.361000000000001</v>
      </c>
      <c r="K226">
        <v>10.48</v>
      </c>
      <c r="L226">
        <v>10.106</v>
      </c>
    </row>
    <row r="227" spans="1:12" x14ac:dyDescent="0.2">
      <c r="B227">
        <v>16</v>
      </c>
      <c r="C227">
        <v>10.382</v>
      </c>
      <c r="D227">
        <v>10.234999999999999</v>
      </c>
      <c r="E227">
        <v>10.584</v>
      </c>
      <c r="F227">
        <v>11.038</v>
      </c>
      <c r="G227">
        <v>10.417999999999999</v>
      </c>
      <c r="H227">
        <v>10.628</v>
      </c>
      <c r="I227">
        <v>10.776</v>
      </c>
      <c r="J227">
        <v>10.438000000000001</v>
      </c>
      <c r="K227">
        <v>10.361000000000001</v>
      </c>
      <c r="L227">
        <v>10.561999999999999</v>
      </c>
    </row>
    <row r="228" spans="1:12" x14ac:dyDescent="0.2">
      <c r="B228">
        <v>17</v>
      </c>
      <c r="C228">
        <v>10.528</v>
      </c>
      <c r="D228">
        <v>12.391</v>
      </c>
      <c r="E228">
        <v>10.507</v>
      </c>
      <c r="F228">
        <v>10.798999999999999</v>
      </c>
      <c r="G228">
        <v>10.507999999999999</v>
      </c>
      <c r="H228">
        <v>10.57</v>
      </c>
      <c r="I228">
        <v>12.52</v>
      </c>
      <c r="J228">
        <v>10.526</v>
      </c>
      <c r="K228">
        <v>10.343</v>
      </c>
      <c r="L228">
        <v>10.265000000000001</v>
      </c>
    </row>
    <row r="229" spans="1:12" x14ac:dyDescent="0.2">
      <c r="B229">
        <v>18</v>
      </c>
      <c r="C229">
        <v>10.381</v>
      </c>
      <c r="D229">
        <v>12.302</v>
      </c>
      <c r="E229">
        <v>10.467000000000001</v>
      </c>
      <c r="F229">
        <v>10.863</v>
      </c>
      <c r="G229">
        <v>12.413</v>
      </c>
      <c r="H229">
        <v>10.760999999999999</v>
      </c>
      <c r="I229">
        <v>10.766999999999999</v>
      </c>
      <c r="J229">
        <v>10.379</v>
      </c>
      <c r="K229">
        <v>10.416</v>
      </c>
      <c r="L229">
        <v>10.113</v>
      </c>
    </row>
    <row r="230" spans="1:12" x14ac:dyDescent="0.2">
      <c r="B230">
        <v>19</v>
      </c>
      <c r="C230">
        <v>10.49</v>
      </c>
      <c r="D230">
        <v>10.265000000000001</v>
      </c>
      <c r="E230">
        <v>10.539</v>
      </c>
      <c r="F230">
        <v>10.73</v>
      </c>
      <c r="G230">
        <v>10.561999999999999</v>
      </c>
      <c r="H230">
        <v>10.688000000000001</v>
      </c>
      <c r="I230">
        <v>10.869</v>
      </c>
      <c r="J230">
        <v>10.398999999999999</v>
      </c>
      <c r="K230">
        <v>12.31</v>
      </c>
      <c r="L230">
        <v>10.147</v>
      </c>
    </row>
    <row r="231" spans="1:12" x14ac:dyDescent="0.2">
      <c r="B231">
        <v>20</v>
      </c>
      <c r="C231">
        <v>10.413</v>
      </c>
      <c r="D231">
        <v>10.292999999999999</v>
      </c>
      <c r="E231">
        <v>10.63</v>
      </c>
      <c r="F231">
        <v>10.802</v>
      </c>
      <c r="G231">
        <v>10.439</v>
      </c>
      <c r="H231">
        <v>10.587999999999999</v>
      </c>
      <c r="I231">
        <v>10.628</v>
      </c>
      <c r="J231">
        <v>10.327999999999999</v>
      </c>
      <c r="K231">
        <v>10.260999999999999</v>
      </c>
      <c r="L231">
        <v>10.31</v>
      </c>
    </row>
    <row r="232" spans="1:12" x14ac:dyDescent="0.2">
      <c r="B232">
        <v>21</v>
      </c>
      <c r="C232">
        <v>10.331</v>
      </c>
      <c r="D232">
        <v>12.468999999999999</v>
      </c>
      <c r="E232">
        <v>12.696999999999999</v>
      </c>
      <c r="F232">
        <v>10.898999999999999</v>
      </c>
      <c r="G232">
        <v>10.488</v>
      </c>
      <c r="H232">
        <v>10.789</v>
      </c>
      <c r="I232">
        <v>10.82</v>
      </c>
      <c r="J232">
        <v>10.391999999999999</v>
      </c>
      <c r="K232">
        <v>10.391</v>
      </c>
      <c r="L232">
        <v>10.332000000000001</v>
      </c>
    </row>
    <row r="233" spans="1:12" x14ac:dyDescent="0.2">
      <c r="B233">
        <v>22</v>
      </c>
      <c r="C233">
        <v>10.391999999999999</v>
      </c>
      <c r="D233">
        <v>10.105</v>
      </c>
      <c r="E233">
        <v>10.904</v>
      </c>
      <c r="F233">
        <v>10.916</v>
      </c>
      <c r="G233">
        <v>10.632999999999999</v>
      </c>
      <c r="H233">
        <v>10.696</v>
      </c>
      <c r="I233">
        <v>10.784000000000001</v>
      </c>
      <c r="J233">
        <v>10.413</v>
      </c>
      <c r="K233">
        <v>10.295</v>
      </c>
      <c r="L233">
        <v>10.321999999999999</v>
      </c>
    </row>
    <row r="234" spans="1:12" x14ac:dyDescent="0.2">
      <c r="B234">
        <v>23</v>
      </c>
      <c r="C234">
        <v>10.387</v>
      </c>
      <c r="D234">
        <v>10.273999999999999</v>
      </c>
      <c r="G234">
        <v>12.404999999999999</v>
      </c>
      <c r="J234">
        <v>10.391</v>
      </c>
      <c r="K234">
        <v>10.368</v>
      </c>
      <c r="L234">
        <v>10.179</v>
      </c>
    </row>
    <row r="236" spans="1:12" x14ac:dyDescent="0.2">
      <c r="A236">
        <v>3</v>
      </c>
      <c r="B236" t="s">
        <v>34</v>
      </c>
    </row>
    <row r="237" spans="1:12" x14ac:dyDescent="0.2">
      <c r="B237" t="s">
        <v>55</v>
      </c>
      <c r="C237">
        <v>1</v>
      </c>
      <c r="D237">
        <v>2</v>
      </c>
      <c r="E237">
        <v>3</v>
      </c>
      <c r="F237">
        <v>4</v>
      </c>
      <c r="G237">
        <v>5</v>
      </c>
      <c r="H237">
        <v>7</v>
      </c>
      <c r="I237">
        <v>8</v>
      </c>
      <c r="J237">
        <v>10</v>
      </c>
      <c r="K237">
        <v>11</v>
      </c>
      <c r="L237">
        <v>12</v>
      </c>
    </row>
    <row r="238" spans="1:12" x14ac:dyDescent="0.2">
      <c r="B238" t="s">
        <v>56</v>
      </c>
      <c r="C238">
        <v>4</v>
      </c>
      <c r="D238">
        <v>2</v>
      </c>
      <c r="E238">
        <v>1</v>
      </c>
      <c r="F238">
        <v>3</v>
      </c>
      <c r="G238">
        <v>5</v>
      </c>
      <c r="H238">
        <v>3</v>
      </c>
      <c r="I238">
        <v>5</v>
      </c>
      <c r="J238">
        <v>4</v>
      </c>
      <c r="K238">
        <v>2</v>
      </c>
      <c r="L238">
        <v>1</v>
      </c>
    </row>
    <row r="239" spans="1:12" x14ac:dyDescent="0.2">
      <c r="B239" t="s">
        <v>57</v>
      </c>
    </row>
    <row r="240" spans="1:12" x14ac:dyDescent="0.2">
      <c r="B240">
        <v>1</v>
      </c>
      <c r="C240">
        <v>11.27</v>
      </c>
      <c r="H240">
        <v>11.64</v>
      </c>
    </row>
    <row r="241" spans="2:12" x14ac:dyDescent="0.2">
      <c r="B241">
        <v>2</v>
      </c>
      <c r="C241">
        <v>10.647</v>
      </c>
      <c r="D241">
        <v>12.695</v>
      </c>
      <c r="E241">
        <v>10.778</v>
      </c>
      <c r="F241">
        <v>10.853</v>
      </c>
      <c r="G241">
        <v>10.552</v>
      </c>
      <c r="H241">
        <v>10.696</v>
      </c>
      <c r="I241">
        <v>10.641</v>
      </c>
      <c r="J241">
        <v>12.615</v>
      </c>
      <c r="K241">
        <v>10.49</v>
      </c>
      <c r="L241">
        <v>10.725</v>
      </c>
    </row>
    <row r="242" spans="2:12" x14ac:dyDescent="0.2">
      <c r="B242">
        <v>3</v>
      </c>
      <c r="C242">
        <v>12.747</v>
      </c>
      <c r="D242">
        <v>13.135</v>
      </c>
      <c r="E242">
        <v>10.747999999999999</v>
      </c>
      <c r="F242">
        <v>10.76</v>
      </c>
      <c r="G242">
        <v>10.507999999999999</v>
      </c>
      <c r="H242">
        <v>13.569000000000001</v>
      </c>
      <c r="I242">
        <v>10.628</v>
      </c>
      <c r="J242">
        <v>10.356999999999999</v>
      </c>
      <c r="K242">
        <v>10.525</v>
      </c>
      <c r="L242">
        <v>10.536</v>
      </c>
    </row>
    <row r="243" spans="2:12" x14ac:dyDescent="0.2">
      <c r="B243">
        <v>4</v>
      </c>
      <c r="C243">
        <v>10.532999999999999</v>
      </c>
      <c r="D243">
        <v>11.141</v>
      </c>
      <c r="E243">
        <v>10.715999999999999</v>
      </c>
      <c r="F243">
        <v>10.654</v>
      </c>
      <c r="G243">
        <v>10.486000000000001</v>
      </c>
      <c r="H243">
        <v>10.843</v>
      </c>
      <c r="I243">
        <v>10.57</v>
      </c>
      <c r="J243">
        <v>18.483000000000001</v>
      </c>
      <c r="K243">
        <v>10.683</v>
      </c>
      <c r="L243">
        <v>17.597000000000001</v>
      </c>
    </row>
    <row r="244" spans="2:12" x14ac:dyDescent="0.2">
      <c r="B244">
        <v>5</v>
      </c>
      <c r="C244">
        <v>10.57</v>
      </c>
      <c r="D244">
        <v>11.106</v>
      </c>
      <c r="E244">
        <v>11.03</v>
      </c>
      <c r="F244">
        <v>12.569000000000001</v>
      </c>
      <c r="G244">
        <v>10.545999999999999</v>
      </c>
      <c r="H244">
        <v>10.896000000000001</v>
      </c>
      <c r="I244">
        <v>10.561</v>
      </c>
      <c r="J244">
        <v>10.435</v>
      </c>
      <c r="K244">
        <v>10.522</v>
      </c>
      <c r="L244">
        <v>10.768000000000001</v>
      </c>
    </row>
    <row r="245" spans="2:12" x14ac:dyDescent="0.2">
      <c r="B245">
        <v>6</v>
      </c>
      <c r="C245">
        <v>15.433</v>
      </c>
      <c r="D245">
        <v>12.942</v>
      </c>
      <c r="E245">
        <v>12.808999999999999</v>
      </c>
      <c r="F245">
        <v>10.615</v>
      </c>
      <c r="G245">
        <v>10.419</v>
      </c>
      <c r="H245">
        <v>11.038</v>
      </c>
      <c r="I245">
        <v>10.597</v>
      </c>
      <c r="J245">
        <v>10.393000000000001</v>
      </c>
      <c r="K245">
        <v>10.625999999999999</v>
      </c>
      <c r="L245">
        <v>10.686</v>
      </c>
    </row>
    <row r="246" spans="2:12" x14ac:dyDescent="0.2">
      <c r="B246">
        <v>7</v>
      </c>
      <c r="C246">
        <v>10.593</v>
      </c>
      <c r="D246">
        <v>10.855</v>
      </c>
      <c r="E246">
        <v>10.954000000000001</v>
      </c>
      <c r="F246">
        <v>12.606</v>
      </c>
      <c r="G246">
        <v>10.557</v>
      </c>
      <c r="H246">
        <v>10.808</v>
      </c>
      <c r="I246">
        <v>10.771000000000001</v>
      </c>
      <c r="J246">
        <v>10.374000000000001</v>
      </c>
      <c r="K246">
        <v>10.458</v>
      </c>
      <c r="L246">
        <v>10.672000000000001</v>
      </c>
    </row>
    <row r="247" spans="2:12" x14ac:dyDescent="0.2">
      <c r="B247">
        <v>8</v>
      </c>
      <c r="C247">
        <v>10.456</v>
      </c>
      <c r="D247">
        <v>10.893000000000001</v>
      </c>
      <c r="E247">
        <v>10.739000000000001</v>
      </c>
      <c r="F247">
        <v>10.518000000000001</v>
      </c>
      <c r="G247">
        <v>10.456</v>
      </c>
      <c r="H247">
        <v>11.031000000000001</v>
      </c>
      <c r="I247">
        <v>10.537000000000001</v>
      </c>
      <c r="J247">
        <v>10.518000000000001</v>
      </c>
      <c r="K247">
        <v>10.683</v>
      </c>
      <c r="L247">
        <v>17.957999999999998</v>
      </c>
    </row>
    <row r="248" spans="2:12" x14ac:dyDescent="0.2">
      <c r="B248">
        <v>9</v>
      </c>
      <c r="C248">
        <v>10.565</v>
      </c>
      <c r="D248">
        <v>10.949</v>
      </c>
      <c r="E248">
        <v>10.77</v>
      </c>
      <c r="F248">
        <v>10.65</v>
      </c>
      <c r="G248">
        <v>10.513999999999999</v>
      </c>
      <c r="H248">
        <v>10.903</v>
      </c>
      <c r="I248">
        <v>10.662000000000001</v>
      </c>
      <c r="J248">
        <v>10.488</v>
      </c>
      <c r="K248">
        <v>10.679</v>
      </c>
      <c r="L248">
        <v>10.851000000000001</v>
      </c>
    </row>
    <row r="249" spans="2:12" x14ac:dyDescent="0.2">
      <c r="B249">
        <v>10</v>
      </c>
      <c r="C249">
        <v>10.625999999999999</v>
      </c>
      <c r="D249">
        <v>10.901</v>
      </c>
      <c r="E249">
        <v>12.629</v>
      </c>
      <c r="F249">
        <v>10.666</v>
      </c>
      <c r="G249">
        <v>10.62</v>
      </c>
      <c r="H249">
        <v>10.715999999999999</v>
      </c>
      <c r="I249">
        <v>10.407</v>
      </c>
      <c r="J249">
        <v>10.47</v>
      </c>
      <c r="K249">
        <v>10.523999999999999</v>
      </c>
      <c r="L249">
        <v>10.673</v>
      </c>
    </row>
    <row r="250" spans="2:12" x14ac:dyDescent="0.2">
      <c r="B250">
        <v>11</v>
      </c>
      <c r="C250">
        <v>10.66</v>
      </c>
      <c r="D250">
        <v>10.83</v>
      </c>
      <c r="E250">
        <v>10.768000000000001</v>
      </c>
      <c r="F250">
        <v>10.662000000000001</v>
      </c>
      <c r="G250">
        <v>10.696</v>
      </c>
      <c r="H250">
        <v>10.757</v>
      </c>
      <c r="I250">
        <v>10.701000000000001</v>
      </c>
      <c r="J250">
        <v>10.506</v>
      </c>
      <c r="K250">
        <v>10.625</v>
      </c>
      <c r="L250">
        <v>10.689</v>
      </c>
    </row>
    <row r="251" spans="2:12" x14ac:dyDescent="0.2">
      <c r="B251">
        <v>12</v>
      </c>
      <c r="C251">
        <v>10.689</v>
      </c>
      <c r="D251">
        <v>10.679</v>
      </c>
      <c r="E251">
        <v>12.816000000000001</v>
      </c>
      <c r="F251">
        <v>12.526999999999999</v>
      </c>
      <c r="G251">
        <v>10.473000000000001</v>
      </c>
      <c r="H251">
        <v>10.673999999999999</v>
      </c>
      <c r="I251">
        <v>10.612</v>
      </c>
      <c r="J251">
        <v>10.553000000000001</v>
      </c>
      <c r="K251">
        <v>10.606</v>
      </c>
      <c r="L251">
        <v>10.766999999999999</v>
      </c>
    </row>
    <row r="252" spans="2:12" x14ac:dyDescent="0.2">
      <c r="B252">
        <v>13</v>
      </c>
      <c r="C252">
        <v>10.816000000000001</v>
      </c>
      <c r="D252">
        <v>10.818</v>
      </c>
      <c r="E252">
        <v>10.608000000000001</v>
      </c>
      <c r="F252">
        <v>10.648999999999999</v>
      </c>
      <c r="G252">
        <v>12.587999999999999</v>
      </c>
      <c r="H252">
        <v>10.595000000000001</v>
      </c>
      <c r="I252">
        <v>10.46</v>
      </c>
      <c r="J252">
        <v>10.567</v>
      </c>
      <c r="K252">
        <v>10.881</v>
      </c>
      <c r="L252">
        <v>10.728999999999999</v>
      </c>
    </row>
    <row r="253" spans="2:12" x14ac:dyDescent="0.2">
      <c r="B253">
        <v>14</v>
      </c>
      <c r="C253">
        <v>10.842000000000001</v>
      </c>
      <c r="D253">
        <v>12.73</v>
      </c>
      <c r="E253">
        <v>10.853</v>
      </c>
      <c r="F253">
        <v>10.587</v>
      </c>
      <c r="G253">
        <v>10.587</v>
      </c>
      <c r="H253">
        <v>10.673999999999999</v>
      </c>
      <c r="I253">
        <v>12.407</v>
      </c>
      <c r="J253">
        <v>10.343999999999999</v>
      </c>
      <c r="K253">
        <v>10.574999999999999</v>
      </c>
      <c r="L253">
        <v>10.738</v>
      </c>
    </row>
    <row r="254" spans="2:12" x14ac:dyDescent="0.2">
      <c r="B254">
        <v>15</v>
      </c>
      <c r="C254">
        <v>10.792999999999999</v>
      </c>
      <c r="D254">
        <v>12.79</v>
      </c>
      <c r="E254">
        <v>10.856</v>
      </c>
      <c r="F254">
        <v>10.568</v>
      </c>
      <c r="G254">
        <v>10.704000000000001</v>
      </c>
      <c r="H254">
        <v>10.621</v>
      </c>
      <c r="I254">
        <v>10.443</v>
      </c>
      <c r="J254">
        <v>10.385999999999999</v>
      </c>
      <c r="K254">
        <v>10.712</v>
      </c>
      <c r="L254">
        <v>10.67</v>
      </c>
    </row>
    <row r="255" spans="2:12" x14ac:dyDescent="0.2">
      <c r="B255">
        <v>16</v>
      </c>
      <c r="C255">
        <v>10.585000000000001</v>
      </c>
      <c r="D255">
        <v>10.91</v>
      </c>
      <c r="E255">
        <v>10.846</v>
      </c>
      <c r="F255">
        <v>10.581</v>
      </c>
      <c r="G255">
        <v>10.423999999999999</v>
      </c>
      <c r="H255">
        <v>10.595000000000001</v>
      </c>
      <c r="I255">
        <v>10.497</v>
      </c>
      <c r="J255">
        <v>10.388999999999999</v>
      </c>
      <c r="K255">
        <v>10.643000000000001</v>
      </c>
      <c r="L255">
        <v>10.76</v>
      </c>
    </row>
    <row r="256" spans="2:12" x14ac:dyDescent="0.2">
      <c r="B256">
        <v>17</v>
      </c>
      <c r="C256">
        <v>10.679</v>
      </c>
      <c r="D256">
        <v>10.821999999999999</v>
      </c>
      <c r="E256">
        <v>10.654999999999999</v>
      </c>
      <c r="F256">
        <v>10.701000000000001</v>
      </c>
      <c r="G256">
        <v>10.379</v>
      </c>
      <c r="H256">
        <v>10.573</v>
      </c>
      <c r="I256">
        <v>12.499000000000001</v>
      </c>
      <c r="J256">
        <v>10.471</v>
      </c>
      <c r="K256">
        <v>10.613</v>
      </c>
      <c r="L256">
        <v>10.632</v>
      </c>
    </row>
    <row r="257" spans="1:12" x14ac:dyDescent="0.2">
      <c r="B257">
        <v>18</v>
      </c>
      <c r="C257">
        <v>10.679</v>
      </c>
      <c r="D257">
        <v>14.102</v>
      </c>
      <c r="E257">
        <v>10.78</v>
      </c>
      <c r="F257">
        <v>10.605</v>
      </c>
      <c r="G257">
        <v>10.565</v>
      </c>
      <c r="H257">
        <v>10.614000000000001</v>
      </c>
      <c r="I257">
        <v>10.618</v>
      </c>
      <c r="J257">
        <v>12.537000000000001</v>
      </c>
      <c r="K257">
        <v>10.568</v>
      </c>
      <c r="L257">
        <v>10.65</v>
      </c>
    </row>
    <row r="258" spans="1:12" x14ac:dyDescent="0.2">
      <c r="B258">
        <v>19</v>
      </c>
      <c r="C258">
        <v>10.711</v>
      </c>
      <c r="D258">
        <v>10.702999999999999</v>
      </c>
      <c r="E258">
        <v>14.087</v>
      </c>
      <c r="F258">
        <v>10.635</v>
      </c>
      <c r="G258">
        <v>10.494</v>
      </c>
      <c r="H258">
        <v>10.654</v>
      </c>
      <c r="I258">
        <v>10.541</v>
      </c>
      <c r="J258">
        <v>10.385999999999999</v>
      </c>
      <c r="K258">
        <v>10.598000000000001</v>
      </c>
      <c r="L258">
        <v>10.696</v>
      </c>
    </row>
    <row r="259" spans="1:12" x14ac:dyDescent="0.2">
      <c r="B259">
        <v>20</v>
      </c>
      <c r="C259">
        <v>10.569000000000001</v>
      </c>
      <c r="D259">
        <v>10.805999999999999</v>
      </c>
      <c r="E259">
        <v>10.853</v>
      </c>
      <c r="F259">
        <v>10.528</v>
      </c>
      <c r="G259">
        <v>10.678000000000001</v>
      </c>
      <c r="H259">
        <v>10.768000000000001</v>
      </c>
      <c r="I259">
        <v>10.449</v>
      </c>
      <c r="J259">
        <v>10.412000000000001</v>
      </c>
      <c r="K259">
        <v>10.622999999999999</v>
      </c>
      <c r="L259">
        <v>10.739000000000001</v>
      </c>
    </row>
    <row r="260" spans="1:12" x14ac:dyDescent="0.2">
      <c r="B260">
        <v>21</v>
      </c>
      <c r="C260">
        <v>10.818</v>
      </c>
      <c r="D260">
        <v>10.672000000000001</v>
      </c>
      <c r="E260">
        <v>10.853</v>
      </c>
      <c r="F260">
        <v>10.62</v>
      </c>
      <c r="G260">
        <v>10.583</v>
      </c>
      <c r="H260">
        <v>10.795</v>
      </c>
      <c r="I260">
        <v>10.486000000000001</v>
      </c>
      <c r="J260">
        <v>10.438000000000001</v>
      </c>
      <c r="K260">
        <v>10.61</v>
      </c>
      <c r="L260">
        <v>10.648999999999999</v>
      </c>
    </row>
    <row r="261" spans="1:12" x14ac:dyDescent="0.2">
      <c r="B261">
        <v>22</v>
      </c>
      <c r="C261">
        <v>10.789</v>
      </c>
      <c r="D261">
        <v>10.644</v>
      </c>
      <c r="E261">
        <v>10.628</v>
      </c>
      <c r="F261">
        <v>10.879</v>
      </c>
      <c r="G261">
        <v>10.606</v>
      </c>
      <c r="H261">
        <v>10.723000000000001</v>
      </c>
      <c r="I261">
        <v>10.608000000000001</v>
      </c>
      <c r="J261">
        <v>10.452999999999999</v>
      </c>
      <c r="K261">
        <v>10.667999999999999</v>
      </c>
    </row>
    <row r="262" spans="1:12" x14ac:dyDescent="0.2">
      <c r="B262">
        <v>23</v>
      </c>
      <c r="G262">
        <v>10.65</v>
      </c>
      <c r="J262">
        <v>10.433999999999999</v>
      </c>
    </row>
    <row r="264" spans="1:12" x14ac:dyDescent="0.2">
      <c r="A264">
        <v>4</v>
      </c>
      <c r="B264" t="s">
        <v>36</v>
      </c>
    </row>
    <row r="265" spans="1:12" x14ac:dyDescent="0.2">
      <c r="B265" t="s">
        <v>55</v>
      </c>
      <c r="C265">
        <v>1</v>
      </c>
      <c r="D265">
        <v>3</v>
      </c>
      <c r="E265">
        <v>4</v>
      </c>
      <c r="F265">
        <v>5</v>
      </c>
      <c r="G265">
        <v>6</v>
      </c>
      <c r="H265">
        <v>7</v>
      </c>
      <c r="I265">
        <v>8</v>
      </c>
      <c r="J265">
        <v>9</v>
      </c>
      <c r="K265">
        <v>10</v>
      </c>
      <c r="L265">
        <v>11</v>
      </c>
    </row>
    <row r="266" spans="1:12" x14ac:dyDescent="0.2">
      <c r="B266" t="s">
        <v>56</v>
      </c>
      <c r="C266">
        <v>5</v>
      </c>
      <c r="D266">
        <v>4</v>
      </c>
      <c r="E266">
        <v>2</v>
      </c>
      <c r="F266">
        <v>1</v>
      </c>
      <c r="G266">
        <v>3</v>
      </c>
      <c r="H266">
        <v>4</v>
      </c>
      <c r="I266">
        <v>2</v>
      </c>
      <c r="J266">
        <v>1</v>
      </c>
      <c r="K266">
        <v>3</v>
      </c>
      <c r="L266">
        <v>5</v>
      </c>
    </row>
    <row r="267" spans="1:12" x14ac:dyDescent="0.2">
      <c r="B267" t="s">
        <v>57</v>
      </c>
    </row>
    <row r="268" spans="1:12" x14ac:dyDescent="0.2">
      <c r="B268">
        <v>1</v>
      </c>
      <c r="C268">
        <v>11.603</v>
      </c>
      <c r="H268">
        <v>11.287000000000001</v>
      </c>
    </row>
    <row r="269" spans="1:12" x14ac:dyDescent="0.2">
      <c r="B269">
        <v>2</v>
      </c>
      <c r="C269">
        <v>10.914999999999999</v>
      </c>
      <c r="D269">
        <v>10.814</v>
      </c>
      <c r="E269">
        <v>10.792999999999999</v>
      </c>
      <c r="F269">
        <v>11.015000000000001</v>
      </c>
      <c r="G269">
        <v>10.744</v>
      </c>
      <c r="H269">
        <v>11.066000000000001</v>
      </c>
      <c r="I269">
        <v>11.074999999999999</v>
      </c>
      <c r="J269">
        <v>10.946</v>
      </c>
      <c r="K269">
        <v>10.645</v>
      </c>
      <c r="L269">
        <v>10.891</v>
      </c>
    </row>
    <row r="270" spans="1:12" x14ac:dyDescent="0.2">
      <c r="B270">
        <v>3</v>
      </c>
      <c r="C270">
        <v>12.887</v>
      </c>
      <c r="D270">
        <v>10.766999999999999</v>
      </c>
      <c r="E270">
        <v>10.754</v>
      </c>
      <c r="F270">
        <v>11.102</v>
      </c>
      <c r="G270">
        <v>10.705</v>
      </c>
      <c r="H270">
        <v>12.961</v>
      </c>
      <c r="I270">
        <v>10.757</v>
      </c>
      <c r="J270">
        <v>10.961</v>
      </c>
      <c r="K270">
        <v>10.738</v>
      </c>
      <c r="L270">
        <v>10.975</v>
      </c>
    </row>
    <row r="271" spans="1:12" x14ac:dyDescent="0.2">
      <c r="B271">
        <v>4</v>
      </c>
      <c r="C271">
        <v>10.94</v>
      </c>
      <c r="D271">
        <v>11.005000000000001</v>
      </c>
      <c r="E271">
        <v>10.853999999999999</v>
      </c>
      <c r="F271">
        <v>11.132999999999999</v>
      </c>
      <c r="G271">
        <v>10.744</v>
      </c>
      <c r="H271">
        <v>11.222</v>
      </c>
      <c r="I271">
        <v>10.723000000000001</v>
      </c>
      <c r="J271">
        <v>10.89</v>
      </c>
      <c r="K271">
        <v>10.659000000000001</v>
      </c>
      <c r="L271">
        <v>10.795</v>
      </c>
    </row>
    <row r="272" spans="1:12" x14ac:dyDescent="0.2">
      <c r="B272">
        <v>5</v>
      </c>
      <c r="C272">
        <v>10.971</v>
      </c>
      <c r="D272">
        <v>10.742000000000001</v>
      </c>
      <c r="E272">
        <v>12.843999999999999</v>
      </c>
      <c r="F272">
        <v>10.968</v>
      </c>
      <c r="G272">
        <v>10.829000000000001</v>
      </c>
      <c r="H272">
        <v>10.79</v>
      </c>
      <c r="I272">
        <v>10.739000000000001</v>
      </c>
      <c r="J272">
        <v>10.833</v>
      </c>
      <c r="K272">
        <v>10.467000000000001</v>
      </c>
      <c r="L272">
        <v>10.981</v>
      </c>
    </row>
    <row r="273" spans="2:12" x14ac:dyDescent="0.2">
      <c r="B273">
        <v>6</v>
      </c>
      <c r="C273">
        <v>13.145</v>
      </c>
      <c r="D273">
        <v>12.723000000000001</v>
      </c>
      <c r="E273">
        <v>10.875</v>
      </c>
      <c r="F273">
        <v>10.901</v>
      </c>
      <c r="G273">
        <v>10.879</v>
      </c>
      <c r="H273">
        <v>10.805</v>
      </c>
      <c r="I273">
        <v>10.885</v>
      </c>
      <c r="J273">
        <v>10.907</v>
      </c>
      <c r="K273">
        <v>10.567</v>
      </c>
      <c r="L273">
        <v>10.84</v>
      </c>
    </row>
    <row r="274" spans="2:12" x14ac:dyDescent="0.2">
      <c r="B274">
        <v>7</v>
      </c>
      <c r="C274">
        <v>10.667999999999999</v>
      </c>
      <c r="D274">
        <v>10.930999999999999</v>
      </c>
      <c r="E274">
        <v>12.635999999999999</v>
      </c>
      <c r="F274">
        <v>10.888</v>
      </c>
      <c r="G274">
        <v>10.696</v>
      </c>
      <c r="H274">
        <v>10.933999999999999</v>
      </c>
      <c r="I274">
        <v>10.795</v>
      </c>
      <c r="J274">
        <v>11.003</v>
      </c>
      <c r="K274">
        <v>10.561999999999999</v>
      </c>
      <c r="L274">
        <v>10.726000000000001</v>
      </c>
    </row>
    <row r="275" spans="2:12" x14ac:dyDescent="0.2">
      <c r="B275">
        <v>8</v>
      </c>
      <c r="C275">
        <v>11.058999999999999</v>
      </c>
      <c r="D275">
        <v>10.661</v>
      </c>
      <c r="E275">
        <v>10.689</v>
      </c>
      <c r="F275">
        <v>10.84</v>
      </c>
      <c r="G275">
        <v>10.57</v>
      </c>
      <c r="H275">
        <v>10.811</v>
      </c>
      <c r="I275">
        <v>10.707000000000001</v>
      </c>
      <c r="J275">
        <v>10.991</v>
      </c>
      <c r="K275">
        <v>10.494</v>
      </c>
      <c r="L275">
        <v>10.792</v>
      </c>
    </row>
    <row r="276" spans="2:12" x14ac:dyDescent="0.2">
      <c r="B276">
        <v>9</v>
      </c>
      <c r="C276">
        <v>10.494999999999999</v>
      </c>
      <c r="D276">
        <v>10.593</v>
      </c>
      <c r="E276">
        <v>10.695</v>
      </c>
      <c r="F276">
        <v>11.108000000000001</v>
      </c>
      <c r="G276">
        <v>10.596</v>
      </c>
      <c r="H276">
        <v>10.827</v>
      </c>
      <c r="I276">
        <v>10.798999999999999</v>
      </c>
      <c r="J276">
        <v>10.865</v>
      </c>
      <c r="K276">
        <v>10.59</v>
      </c>
      <c r="L276">
        <v>10.824</v>
      </c>
    </row>
    <row r="277" spans="2:12" x14ac:dyDescent="0.2">
      <c r="B277">
        <v>10</v>
      </c>
      <c r="C277">
        <v>10.723000000000001</v>
      </c>
      <c r="D277">
        <v>12.548</v>
      </c>
      <c r="E277">
        <v>10.606999999999999</v>
      </c>
      <c r="F277">
        <v>15.519</v>
      </c>
      <c r="G277">
        <v>10.646000000000001</v>
      </c>
      <c r="H277">
        <v>10.827</v>
      </c>
      <c r="I277">
        <v>10.683999999999999</v>
      </c>
      <c r="J277">
        <v>10.813000000000001</v>
      </c>
      <c r="K277">
        <v>10.837</v>
      </c>
      <c r="L277">
        <v>10.901999999999999</v>
      </c>
    </row>
    <row r="278" spans="2:12" x14ac:dyDescent="0.2">
      <c r="B278">
        <v>11</v>
      </c>
      <c r="C278">
        <v>10.736000000000001</v>
      </c>
      <c r="D278">
        <v>10.704000000000001</v>
      </c>
      <c r="E278">
        <v>10.772</v>
      </c>
      <c r="F278">
        <v>11.266999999999999</v>
      </c>
      <c r="G278">
        <v>10.773999999999999</v>
      </c>
      <c r="H278">
        <v>11.002000000000001</v>
      </c>
      <c r="I278">
        <v>10.478999999999999</v>
      </c>
      <c r="J278">
        <v>12.815</v>
      </c>
      <c r="K278">
        <v>10.686999999999999</v>
      </c>
      <c r="L278">
        <v>10.837999999999999</v>
      </c>
    </row>
    <row r="279" spans="2:12" x14ac:dyDescent="0.2">
      <c r="B279">
        <v>12</v>
      </c>
      <c r="C279">
        <v>10.702999999999999</v>
      </c>
      <c r="D279">
        <v>12.478999999999999</v>
      </c>
      <c r="E279">
        <v>10.756</v>
      </c>
      <c r="F279">
        <v>14.217000000000001</v>
      </c>
      <c r="G279">
        <v>10.840999999999999</v>
      </c>
      <c r="H279">
        <v>10.694000000000001</v>
      </c>
      <c r="I279">
        <v>10.628</v>
      </c>
      <c r="J279">
        <v>10.724</v>
      </c>
      <c r="K279">
        <v>10.75</v>
      </c>
      <c r="L279">
        <v>10.85</v>
      </c>
    </row>
    <row r="280" spans="2:12" x14ac:dyDescent="0.2">
      <c r="B280">
        <v>13</v>
      </c>
      <c r="C280">
        <v>10.589</v>
      </c>
      <c r="D280">
        <v>10.57</v>
      </c>
      <c r="E280">
        <v>12.664</v>
      </c>
      <c r="F280">
        <v>11.199</v>
      </c>
      <c r="G280">
        <v>10.602</v>
      </c>
      <c r="H280">
        <v>10.65</v>
      </c>
      <c r="I280">
        <v>10.707000000000001</v>
      </c>
      <c r="J280">
        <v>10.88</v>
      </c>
      <c r="K280">
        <v>10.634</v>
      </c>
      <c r="L280">
        <v>10.816000000000001</v>
      </c>
    </row>
    <row r="281" spans="2:12" x14ac:dyDescent="0.2">
      <c r="B281">
        <v>14</v>
      </c>
      <c r="C281">
        <v>10.698</v>
      </c>
      <c r="D281">
        <v>10.673999999999999</v>
      </c>
      <c r="E281">
        <v>10.819000000000001</v>
      </c>
      <c r="F281">
        <v>11.102</v>
      </c>
      <c r="G281">
        <v>12.56</v>
      </c>
      <c r="H281">
        <v>11.188000000000001</v>
      </c>
      <c r="I281">
        <v>12.507999999999999</v>
      </c>
      <c r="J281">
        <v>11.369</v>
      </c>
      <c r="K281">
        <v>10.605</v>
      </c>
      <c r="L281">
        <v>10.635999999999999</v>
      </c>
    </row>
    <row r="282" spans="2:12" x14ac:dyDescent="0.2">
      <c r="B282">
        <v>15</v>
      </c>
      <c r="C282">
        <v>10.827</v>
      </c>
      <c r="D282">
        <v>10.484</v>
      </c>
      <c r="E282">
        <v>10.999000000000001</v>
      </c>
      <c r="F282">
        <v>10.919</v>
      </c>
      <c r="G282">
        <v>10.590999999999999</v>
      </c>
      <c r="H282">
        <v>10.781000000000001</v>
      </c>
      <c r="I282">
        <v>10.71</v>
      </c>
      <c r="J282">
        <v>10.946</v>
      </c>
      <c r="K282">
        <v>10.648999999999999</v>
      </c>
      <c r="L282">
        <v>10.872</v>
      </c>
    </row>
    <row r="283" spans="2:12" x14ac:dyDescent="0.2">
      <c r="B283">
        <v>16</v>
      </c>
      <c r="C283">
        <v>10.702999999999999</v>
      </c>
      <c r="D283">
        <v>10.718</v>
      </c>
      <c r="E283">
        <v>10.944000000000001</v>
      </c>
      <c r="F283">
        <v>11.305999999999999</v>
      </c>
      <c r="G283">
        <v>10.502000000000001</v>
      </c>
      <c r="H283">
        <v>10.757</v>
      </c>
      <c r="I283">
        <v>10.798999999999999</v>
      </c>
      <c r="J283">
        <v>10.927</v>
      </c>
      <c r="K283">
        <v>10.516</v>
      </c>
      <c r="L283">
        <v>10.993</v>
      </c>
    </row>
    <row r="284" spans="2:12" x14ac:dyDescent="0.2">
      <c r="B284">
        <v>17</v>
      </c>
      <c r="C284">
        <v>10.616</v>
      </c>
      <c r="D284">
        <v>10.789</v>
      </c>
      <c r="E284">
        <v>10.787000000000001</v>
      </c>
      <c r="F284">
        <v>11.179</v>
      </c>
      <c r="G284">
        <v>10.513999999999999</v>
      </c>
      <c r="H284">
        <v>10.781000000000001</v>
      </c>
      <c r="I284">
        <v>12.365</v>
      </c>
      <c r="J284">
        <v>10.855</v>
      </c>
      <c r="K284">
        <v>10.692</v>
      </c>
      <c r="L284">
        <v>10.763999999999999</v>
      </c>
    </row>
    <row r="285" spans="2:12" x14ac:dyDescent="0.2">
      <c r="B285">
        <v>18</v>
      </c>
      <c r="C285">
        <v>10.792</v>
      </c>
      <c r="D285">
        <v>10.722</v>
      </c>
      <c r="E285">
        <v>10.694000000000001</v>
      </c>
      <c r="F285">
        <v>10.891</v>
      </c>
      <c r="G285">
        <v>10.494</v>
      </c>
      <c r="H285">
        <v>10.781000000000001</v>
      </c>
      <c r="I285">
        <v>10.69</v>
      </c>
      <c r="J285">
        <v>10.842000000000001</v>
      </c>
      <c r="K285">
        <v>12.438000000000001</v>
      </c>
      <c r="L285">
        <v>10.845000000000001</v>
      </c>
    </row>
    <row r="286" spans="2:12" x14ac:dyDescent="0.2">
      <c r="B286">
        <v>19</v>
      </c>
      <c r="C286">
        <v>10.577</v>
      </c>
      <c r="D286">
        <v>10.553000000000001</v>
      </c>
      <c r="E286">
        <v>10.643000000000001</v>
      </c>
      <c r="F286">
        <v>11.148</v>
      </c>
      <c r="G286">
        <v>10.54</v>
      </c>
      <c r="H286">
        <v>10.632999999999999</v>
      </c>
      <c r="I286">
        <v>10.571</v>
      </c>
      <c r="J286">
        <v>10.861000000000001</v>
      </c>
      <c r="K286">
        <v>10.536</v>
      </c>
      <c r="L286">
        <v>10.678000000000001</v>
      </c>
    </row>
    <row r="287" spans="2:12" x14ac:dyDescent="0.2">
      <c r="B287">
        <v>20</v>
      </c>
      <c r="C287">
        <v>10.792</v>
      </c>
      <c r="D287">
        <v>12.667</v>
      </c>
      <c r="E287">
        <v>10.596</v>
      </c>
      <c r="F287">
        <v>10.927</v>
      </c>
      <c r="G287">
        <v>10.512</v>
      </c>
      <c r="H287">
        <v>11.022</v>
      </c>
      <c r="I287">
        <v>10.569000000000001</v>
      </c>
      <c r="J287">
        <v>11.183999999999999</v>
      </c>
      <c r="K287">
        <v>10.631</v>
      </c>
      <c r="L287">
        <v>10.641</v>
      </c>
    </row>
    <row r="288" spans="2:12" x14ac:dyDescent="0.2">
      <c r="B288">
        <v>21</v>
      </c>
      <c r="C288">
        <v>10.756</v>
      </c>
      <c r="D288">
        <v>10.801</v>
      </c>
      <c r="E288">
        <v>10.738</v>
      </c>
      <c r="F288">
        <v>10.904999999999999</v>
      </c>
      <c r="G288">
        <v>12.516999999999999</v>
      </c>
      <c r="H288">
        <v>10.784000000000001</v>
      </c>
      <c r="I288">
        <v>10.685</v>
      </c>
      <c r="J288">
        <v>10.994</v>
      </c>
      <c r="K288">
        <v>10.62</v>
      </c>
      <c r="L288">
        <v>10.877000000000001</v>
      </c>
    </row>
    <row r="289" spans="1:12" x14ac:dyDescent="0.2">
      <c r="B289">
        <v>22</v>
      </c>
      <c r="C289">
        <v>10.766</v>
      </c>
      <c r="D289">
        <v>10.68</v>
      </c>
      <c r="E289">
        <v>10.98</v>
      </c>
      <c r="F289">
        <v>11.122999999999999</v>
      </c>
      <c r="G289">
        <v>10.701000000000001</v>
      </c>
      <c r="H289">
        <v>10.680999999999999</v>
      </c>
      <c r="I289">
        <v>10.773999999999999</v>
      </c>
      <c r="J289">
        <v>10.98</v>
      </c>
      <c r="K289">
        <v>10.632999999999999</v>
      </c>
      <c r="L289">
        <v>10.727</v>
      </c>
    </row>
    <row r="291" spans="1:12" x14ac:dyDescent="0.2">
      <c r="A291">
        <v>5</v>
      </c>
      <c r="B291" t="s">
        <v>37</v>
      </c>
    </row>
    <row r="292" spans="1:12" x14ac:dyDescent="0.2">
      <c r="B292" t="s">
        <v>55</v>
      </c>
      <c r="C292">
        <v>1</v>
      </c>
      <c r="D292">
        <v>2</v>
      </c>
      <c r="E292">
        <v>3</v>
      </c>
      <c r="F292">
        <v>4</v>
      </c>
      <c r="G292">
        <v>6</v>
      </c>
      <c r="H292">
        <v>7</v>
      </c>
      <c r="I292">
        <v>9</v>
      </c>
      <c r="J292">
        <v>10</v>
      </c>
      <c r="K292">
        <v>11</v>
      </c>
      <c r="L292">
        <v>12</v>
      </c>
    </row>
    <row r="293" spans="1:12" x14ac:dyDescent="0.2">
      <c r="B293" t="s">
        <v>56</v>
      </c>
      <c r="C293">
        <v>2</v>
      </c>
      <c r="D293">
        <v>1</v>
      </c>
      <c r="E293">
        <v>3</v>
      </c>
      <c r="F293">
        <v>5</v>
      </c>
      <c r="G293">
        <v>4</v>
      </c>
      <c r="H293">
        <v>5</v>
      </c>
      <c r="I293">
        <v>4</v>
      </c>
      <c r="J293">
        <v>2</v>
      </c>
      <c r="K293">
        <v>1</v>
      </c>
      <c r="L293">
        <v>3</v>
      </c>
    </row>
    <row r="294" spans="1:12" x14ac:dyDescent="0.2">
      <c r="B294" t="s">
        <v>57</v>
      </c>
    </row>
    <row r="295" spans="1:12" x14ac:dyDescent="0.2">
      <c r="B295">
        <v>1</v>
      </c>
      <c r="C295">
        <v>11.355</v>
      </c>
      <c r="H295">
        <v>11.436999999999999</v>
      </c>
    </row>
    <row r="296" spans="1:12" x14ac:dyDescent="0.2">
      <c r="B296">
        <v>2</v>
      </c>
      <c r="C296">
        <v>10.811</v>
      </c>
      <c r="D296">
        <v>13.154999999999999</v>
      </c>
      <c r="E296">
        <v>11.102</v>
      </c>
      <c r="F296">
        <v>10.89</v>
      </c>
      <c r="G296">
        <v>10.952</v>
      </c>
      <c r="H296">
        <v>10.965</v>
      </c>
      <c r="I296">
        <v>10.811</v>
      </c>
      <c r="J296">
        <v>13.345000000000001</v>
      </c>
      <c r="K296">
        <v>11.093</v>
      </c>
      <c r="L296">
        <v>10.984999999999999</v>
      </c>
    </row>
    <row r="297" spans="1:12" x14ac:dyDescent="0.2">
      <c r="B297">
        <v>3</v>
      </c>
      <c r="C297">
        <v>13.05</v>
      </c>
      <c r="D297">
        <v>11.131</v>
      </c>
      <c r="E297">
        <v>10.855</v>
      </c>
      <c r="F297">
        <v>10.775</v>
      </c>
      <c r="G297">
        <v>10.484999999999999</v>
      </c>
      <c r="H297">
        <v>13.138999999999999</v>
      </c>
      <c r="I297">
        <v>10.65</v>
      </c>
      <c r="J297">
        <v>10.94</v>
      </c>
      <c r="K297">
        <v>10.946999999999999</v>
      </c>
      <c r="L297">
        <v>10.558</v>
      </c>
    </row>
    <row r="298" spans="1:12" x14ac:dyDescent="0.2">
      <c r="B298">
        <v>4</v>
      </c>
      <c r="C298">
        <v>10.76</v>
      </c>
      <c r="D298">
        <v>13.427</v>
      </c>
      <c r="E298">
        <v>10.76</v>
      </c>
      <c r="F298">
        <v>10.653</v>
      </c>
      <c r="G298">
        <v>10.442</v>
      </c>
      <c r="H298">
        <v>10.87</v>
      </c>
      <c r="I298">
        <v>10.635</v>
      </c>
      <c r="J298">
        <v>10.85</v>
      </c>
      <c r="K298">
        <v>10.861000000000001</v>
      </c>
      <c r="L298">
        <v>10.516</v>
      </c>
    </row>
    <row r="299" spans="1:12" x14ac:dyDescent="0.2">
      <c r="B299">
        <v>5</v>
      </c>
      <c r="C299">
        <v>10.763</v>
      </c>
      <c r="D299">
        <v>11.147</v>
      </c>
      <c r="E299">
        <v>10.689</v>
      </c>
      <c r="F299">
        <v>14.032999999999999</v>
      </c>
      <c r="G299">
        <v>14.744999999999999</v>
      </c>
      <c r="H299">
        <v>10.69</v>
      </c>
      <c r="I299">
        <v>10.609</v>
      </c>
      <c r="J299">
        <v>10.832000000000001</v>
      </c>
      <c r="K299">
        <v>10.958</v>
      </c>
      <c r="L299">
        <v>10.525</v>
      </c>
    </row>
    <row r="300" spans="1:12" x14ac:dyDescent="0.2">
      <c r="B300">
        <v>6</v>
      </c>
      <c r="C300">
        <v>13.446</v>
      </c>
      <c r="D300">
        <v>13.166</v>
      </c>
      <c r="E300">
        <v>12.678000000000001</v>
      </c>
      <c r="F300">
        <v>11.047000000000001</v>
      </c>
      <c r="G300">
        <v>11.055</v>
      </c>
      <c r="H300">
        <v>10.634</v>
      </c>
      <c r="I300">
        <v>10.587</v>
      </c>
      <c r="J300">
        <v>10.928000000000001</v>
      </c>
      <c r="K300">
        <v>11.023999999999999</v>
      </c>
      <c r="L300">
        <v>10.613</v>
      </c>
    </row>
    <row r="301" spans="1:12" x14ac:dyDescent="0.2">
      <c r="B301">
        <v>7</v>
      </c>
      <c r="C301">
        <v>10.981</v>
      </c>
      <c r="D301">
        <v>11.266999999999999</v>
      </c>
      <c r="E301">
        <v>10.644</v>
      </c>
      <c r="F301">
        <v>12.832000000000001</v>
      </c>
      <c r="G301">
        <v>10.88</v>
      </c>
      <c r="H301">
        <v>10.778</v>
      </c>
      <c r="I301">
        <v>10.667999999999999</v>
      </c>
      <c r="J301">
        <v>10.975</v>
      </c>
      <c r="K301">
        <v>11.090999999999999</v>
      </c>
      <c r="L301">
        <v>10.682</v>
      </c>
    </row>
    <row r="302" spans="1:12" x14ac:dyDescent="0.2">
      <c r="B302">
        <v>8</v>
      </c>
      <c r="C302">
        <v>11.083</v>
      </c>
      <c r="D302">
        <v>11.41</v>
      </c>
      <c r="E302">
        <v>10.72</v>
      </c>
      <c r="F302">
        <v>10.795999999999999</v>
      </c>
      <c r="G302">
        <v>10.782</v>
      </c>
      <c r="H302">
        <v>10.712</v>
      </c>
      <c r="I302">
        <v>10.567</v>
      </c>
      <c r="J302">
        <v>10.952</v>
      </c>
      <c r="K302">
        <v>11.119</v>
      </c>
      <c r="L302">
        <v>10.582000000000001</v>
      </c>
    </row>
    <row r="303" spans="1:12" x14ac:dyDescent="0.2">
      <c r="B303">
        <v>9</v>
      </c>
      <c r="C303">
        <v>10.91</v>
      </c>
      <c r="D303">
        <v>11.132</v>
      </c>
      <c r="E303">
        <v>13.221</v>
      </c>
      <c r="F303">
        <v>10.771000000000001</v>
      </c>
      <c r="G303">
        <v>10.706</v>
      </c>
      <c r="H303">
        <v>10.659000000000001</v>
      </c>
      <c r="I303">
        <v>10.593999999999999</v>
      </c>
      <c r="J303">
        <v>11.08</v>
      </c>
      <c r="K303">
        <v>10.930999999999999</v>
      </c>
      <c r="L303">
        <v>10.5</v>
      </c>
    </row>
    <row r="304" spans="1:12" x14ac:dyDescent="0.2">
      <c r="B304">
        <v>10</v>
      </c>
      <c r="C304">
        <v>11.06</v>
      </c>
      <c r="D304">
        <v>11.276999999999999</v>
      </c>
      <c r="E304">
        <v>10.859</v>
      </c>
      <c r="F304">
        <v>10.625999999999999</v>
      </c>
      <c r="G304">
        <v>10.718</v>
      </c>
      <c r="H304">
        <v>10.707000000000001</v>
      </c>
      <c r="I304">
        <v>10.592000000000001</v>
      </c>
      <c r="J304">
        <v>10.989000000000001</v>
      </c>
      <c r="K304">
        <v>10.93</v>
      </c>
      <c r="L304">
        <v>10.724</v>
      </c>
    </row>
    <row r="305" spans="1:12" x14ac:dyDescent="0.2">
      <c r="B305">
        <v>11</v>
      </c>
      <c r="C305">
        <v>11.128</v>
      </c>
      <c r="D305">
        <v>11.37</v>
      </c>
      <c r="E305">
        <v>13.145</v>
      </c>
      <c r="F305">
        <v>10.763999999999999</v>
      </c>
      <c r="G305">
        <v>10.613</v>
      </c>
      <c r="H305">
        <v>10.74</v>
      </c>
      <c r="I305">
        <v>13.034000000000001</v>
      </c>
      <c r="J305">
        <v>10.994999999999999</v>
      </c>
      <c r="K305">
        <v>11.122</v>
      </c>
      <c r="L305">
        <v>10.567</v>
      </c>
    </row>
    <row r="306" spans="1:12" x14ac:dyDescent="0.2">
      <c r="B306">
        <v>12</v>
      </c>
      <c r="C306">
        <v>11.162000000000001</v>
      </c>
      <c r="D306">
        <v>11.323</v>
      </c>
      <c r="E306">
        <v>10.769</v>
      </c>
      <c r="F306">
        <v>10.877000000000001</v>
      </c>
      <c r="G306">
        <v>10.72</v>
      </c>
      <c r="H306">
        <v>10.753</v>
      </c>
      <c r="I306">
        <v>10.615</v>
      </c>
      <c r="J306">
        <v>10.882999999999999</v>
      </c>
      <c r="K306">
        <v>11.132999999999999</v>
      </c>
      <c r="L306">
        <v>10.449</v>
      </c>
    </row>
    <row r="307" spans="1:12" x14ac:dyDescent="0.2">
      <c r="B307">
        <v>13</v>
      </c>
      <c r="C307">
        <v>10.956</v>
      </c>
      <c r="D307">
        <v>11.077</v>
      </c>
      <c r="E307">
        <v>10.577999999999999</v>
      </c>
      <c r="F307">
        <v>12.651</v>
      </c>
      <c r="G307">
        <v>10.851000000000001</v>
      </c>
      <c r="H307">
        <v>10.683</v>
      </c>
      <c r="I307">
        <v>10.569000000000001</v>
      </c>
      <c r="J307">
        <v>10.885</v>
      </c>
      <c r="K307">
        <v>10.935</v>
      </c>
      <c r="L307">
        <v>10.45</v>
      </c>
    </row>
    <row r="308" spans="1:12" x14ac:dyDescent="0.2">
      <c r="B308">
        <v>14</v>
      </c>
      <c r="C308">
        <v>10.852</v>
      </c>
      <c r="D308">
        <v>13.202</v>
      </c>
      <c r="E308">
        <v>10.680999999999999</v>
      </c>
      <c r="F308">
        <v>10.694000000000001</v>
      </c>
      <c r="G308">
        <v>10.661</v>
      </c>
      <c r="H308">
        <v>10.74</v>
      </c>
      <c r="I308">
        <v>10.526</v>
      </c>
      <c r="J308">
        <v>10.775</v>
      </c>
      <c r="K308">
        <v>11.003</v>
      </c>
      <c r="L308">
        <v>10.632999999999999</v>
      </c>
    </row>
    <row r="309" spans="1:12" x14ac:dyDescent="0.2">
      <c r="B309">
        <v>15</v>
      </c>
      <c r="C309">
        <v>10.752000000000001</v>
      </c>
      <c r="D309">
        <v>11.057</v>
      </c>
      <c r="E309">
        <v>10.984999999999999</v>
      </c>
      <c r="F309">
        <v>10.613</v>
      </c>
      <c r="G309">
        <v>12.827</v>
      </c>
      <c r="H309">
        <v>10.920999999999999</v>
      </c>
      <c r="I309">
        <v>10.667</v>
      </c>
      <c r="J309">
        <v>10.887</v>
      </c>
      <c r="K309">
        <v>14.331</v>
      </c>
      <c r="L309">
        <v>10.571</v>
      </c>
    </row>
    <row r="310" spans="1:12" x14ac:dyDescent="0.2">
      <c r="B310">
        <v>16</v>
      </c>
      <c r="C310">
        <v>10.948</v>
      </c>
      <c r="D310">
        <v>13.605</v>
      </c>
      <c r="E310">
        <v>10.773</v>
      </c>
      <c r="F310">
        <v>10.664</v>
      </c>
      <c r="G310">
        <v>10.635</v>
      </c>
      <c r="H310">
        <v>10.67</v>
      </c>
      <c r="I310">
        <v>11.114000000000001</v>
      </c>
      <c r="J310">
        <v>11.098000000000001</v>
      </c>
      <c r="K310">
        <v>11.17</v>
      </c>
      <c r="L310">
        <v>10.592000000000001</v>
      </c>
    </row>
    <row r="311" spans="1:12" x14ac:dyDescent="0.2">
      <c r="B311">
        <v>17</v>
      </c>
      <c r="C311">
        <v>11.010999999999999</v>
      </c>
      <c r="D311">
        <v>11.122</v>
      </c>
      <c r="E311">
        <v>10.669</v>
      </c>
      <c r="F311">
        <v>10.778</v>
      </c>
      <c r="G311">
        <v>10.785</v>
      </c>
      <c r="H311">
        <v>10.677</v>
      </c>
      <c r="I311">
        <v>10.69</v>
      </c>
      <c r="J311">
        <v>10.797000000000001</v>
      </c>
      <c r="K311">
        <v>11.182</v>
      </c>
      <c r="L311">
        <v>11.007999999999999</v>
      </c>
    </row>
    <row r="312" spans="1:12" x14ac:dyDescent="0.2">
      <c r="B312">
        <v>18</v>
      </c>
      <c r="C312">
        <v>11.178000000000001</v>
      </c>
      <c r="D312">
        <v>14.459</v>
      </c>
      <c r="E312">
        <v>10.99</v>
      </c>
      <c r="F312">
        <v>10.734999999999999</v>
      </c>
      <c r="G312">
        <v>10.785</v>
      </c>
      <c r="H312">
        <v>10.811999999999999</v>
      </c>
      <c r="I312">
        <v>10.667999999999999</v>
      </c>
      <c r="J312">
        <v>13.034000000000001</v>
      </c>
      <c r="K312">
        <v>11.129</v>
      </c>
      <c r="L312">
        <v>10.48</v>
      </c>
    </row>
    <row r="313" spans="1:12" x14ac:dyDescent="0.2">
      <c r="B313">
        <v>19</v>
      </c>
      <c r="C313">
        <v>10.987</v>
      </c>
      <c r="D313">
        <v>11.180999999999999</v>
      </c>
      <c r="E313">
        <v>12.843</v>
      </c>
      <c r="F313">
        <v>10.689</v>
      </c>
      <c r="G313">
        <v>10.722</v>
      </c>
      <c r="H313">
        <v>10.81</v>
      </c>
      <c r="I313">
        <v>10.605</v>
      </c>
      <c r="J313">
        <v>10.994</v>
      </c>
      <c r="K313">
        <v>11.135999999999999</v>
      </c>
      <c r="L313">
        <v>10.541</v>
      </c>
    </row>
    <row r="314" spans="1:12" x14ac:dyDescent="0.2">
      <c r="B314">
        <v>20</v>
      </c>
      <c r="C314">
        <v>10.938000000000001</v>
      </c>
      <c r="D314">
        <v>11.398</v>
      </c>
      <c r="E314">
        <v>11.21</v>
      </c>
      <c r="F314">
        <v>10.717000000000001</v>
      </c>
      <c r="G314">
        <v>10.757</v>
      </c>
      <c r="H314">
        <v>10.868</v>
      </c>
      <c r="I314">
        <v>10.738</v>
      </c>
      <c r="J314">
        <v>10.887</v>
      </c>
      <c r="K314">
        <v>11.053000000000001</v>
      </c>
      <c r="L314">
        <v>10.516</v>
      </c>
    </row>
    <row r="315" spans="1:12" x14ac:dyDescent="0.2">
      <c r="B315">
        <v>21</v>
      </c>
      <c r="C315">
        <v>10.863</v>
      </c>
      <c r="D315">
        <v>11.188000000000001</v>
      </c>
      <c r="E315">
        <v>10.737</v>
      </c>
      <c r="F315">
        <v>10.77</v>
      </c>
      <c r="G315">
        <v>12.76</v>
      </c>
      <c r="H315">
        <v>10.878</v>
      </c>
      <c r="I315">
        <v>10.849</v>
      </c>
      <c r="J315">
        <v>10.903</v>
      </c>
      <c r="K315">
        <v>11.041</v>
      </c>
      <c r="L315">
        <v>10.473000000000001</v>
      </c>
    </row>
    <row r="316" spans="1:12" x14ac:dyDescent="0.2">
      <c r="B316">
        <v>22</v>
      </c>
      <c r="D316">
        <v>11.048</v>
      </c>
      <c r="F316">
        <v>10.631</v>
      </c>
      <c r="G316">
        <v>10.903</v>
      </c>
      <c r="H316">
        <v>10.712999999999999</v>
      </c>
      <c r="I316">
        <v>10.593</v>
      </c>
      <c r="J316">
        <v>10.9</v>
      </c>
      <c r="L316">
        <v>10.686</v>
      </c>
    </row>
    <row r="317" spans="1:12" x14ac:dyDescent="0.2">
      <c r="B317">
        <v>23</v>
      </c>
      <c r="L317">
        <v>10.598000000000001</v>
      </c>
    </row>
    <row r="319" spans="1:12" x14ac:dyDescent="0.2">
      <c r="A319">
        <v>6</v>
      </c>
      <c r="B319" t="s">
        <v>39</v>
      </c>
    </row>
    <row r="320" spans="1:12" x14ac:dyDescent="0.2">
      <c r="B320" t="s">
        <v>55</v>
      </c>
      <c r="C320">
        <v>7</v>
      </c>
      <c r="D320">
        <v>8</v>
      </c>
      <c r="E320">
        <v>9</v>
      </c>
      <c r="F320">
        <v>11</v>
      </c>
      <c r="G320">
        <v>12</v>
      </c>
      <c r="H320">
        <v>8</v>
      </c>
      <c r="I320">
        <v>9</v>
      </c>
      <c r="J320">
        <v>10</v>
      </c>
      <c r="K320">
        <v>11</v>
      </c>
      <c r="L320">
        <v>12</v>
      </c>
    </row>
    <row r="321" spans="2:12" x14ac:dyDescent="0.2">
      <c r="B321" t="s">
        <v>56</v>
      </c>
      <c r="C321">
        <v>1</v>
      </c>
      <c r="D321">
        <v>3</v>
      </c>
      <c r="E321">
        <v>5</v>
      </c>
      <c r="F321">
        <v>4</v>
      </c>
      <c r="G321">
        <v>2</v>
      </c>
      <c r="H321">
        <v>4</v>
      </c>
      <c r="I321">
        <v>2</v>
      </c>
      <c r="J321">
        <v>1</v>
      </c>
      <c r="K321">
        <v>3</v>
      </c>
      <c r="L321">
        <v>5</v>
      </c>
    </row>
    <row r="322" spans="2:12" x14ac:dyDescent="0.2">
      <c r="B322" t="s">
        <v>57</v>
      </c>
    </row>
    <row r="323" spans="2:12" x14ac:dyDescent="0.2">
      <c r="B323">
        <v>1</v>
      </c>
      <c r="C323">
        <v>11.996</v>
      </c>
      <c r="H323">
        <v>16.811</v>
      </c>
    </row>
    <row r="324" spans="2:12" x14ac:dyDescent="0.2">
      <c r="B324">
        <v>2</v>
      </c>
      <c r="C324">
        <v>11.382999999999999</v>
      </c>
      <c r="D324">
        <v>11.161</v>
      </c>
      <c r="E324">
        <v>10.872999999999999</v>
      </c>
      <c r="F324">
        <v>10.891</v>
      </c>
      <c r="G324">
        <v>11.044</v>
      </c>
      <c r="H324">
        <v>11.116</v>
      </c>
      <c r="I324">
        <v>10.917</v>
      </c>
      <c r="J324">
        <v>11.164999999999999</v>
      </c>
      <c r="K324">
        <v>10.875999999999999</v>
      </c>
      <c r="L324">
        <v>10.771000000000001</v>
      </c>
    </row>
    <row r="325" spans="2:12" x14ac:dyDescent="0.2">
      <c r="B325">
        <v>3</v>
      </c>
      <c r="C325">
        <v>11.117000000000001</v>
      </c>
      <c r="D325">
        <v>12.882</v>
      </c>
      <c r="E325">
        <v>10.88</v>
      </c>
      <c r="F325">
        <v>12.975</v>
      </c>
      <c r="G325">
        <v>11.238</v>
      </c>
      <c r="H325">
        <v>11.101000000000001</v>
      </c>
      <c r="I325">
        <v>32.509</v>
      </c>
      <c r="J325">
        <v>11.025</v>
      </c>
      <c r="K325">
        <v>10.826000000000001</v>
      </c>
      <c r="L325">
        <v>10.706</v>
      </c>
    </row>
    <row r="326" spans="2:12" x14ac:dyDescent="0.2">
      <c r="B326">
        <v>4</v>
      </c>
      <c r="C326">
        <v>11.223000000000001</v>
      </c>
      <c r="D326">
        <v>10.859</v>
      </c>
      <c r="E326">
        <v>13.898</v>
      </c>
      <c r="F326">
        <v>10.897</v>
      </c>
      <c r="G326">
        <v>11.04</v>
      </c>
      <c r="H326">
        <v>10.88</v>
      </c>
      <c r="I326">
        <v>10.864000000000001</v>
      </c>
      <c r="J326">
        <v>11.109</v>
      </c>
      <c r="K326">
        <v>10.848000000000001</v>
      </c>
      <c r="L326">
        <v>10.587999999999999</v>
      </c>
    </row>
    <row r="327" spans="2:12" x14ac:dyDescent="0.2">
      <c r="B327">
        <v>5</v>
      </c>
      <c r="C327">
        <v>11.007</v>
      </c>
      <c r="D327">
        <v>10.808999999999999</v>
      </c>
      <c r="E327">
        <v>10.95</v>
      </c>
      <c r="F327">
        <v>10.762</v>
      </c>
      <c r="G327">
        <v>23.782</v>
      </c>
      <c r="H327">
        <v>10.849</v>
      </c>
      <c r="I327">
        <v>10.831</v>
      </c>
      <c r="J327">
        <v>10.881</v>
      </c>
      <c r="K327">
        <v>10.843999999999999</v>
      </c>
      <c r="L327">
        <v>10.930999999999999</v>
      </c>
    </row>
    <row r="328" spans="2:12" x14ac:dyDescent="0.2">
      <c r="B328">
        <v>6</v>
      </c>
      <c r="C328">
        <v>10.958</v>
      </c>
      <c r="D328">
        <v>13.749000000000001</v>
      </c>
      <c r="E328">
        <v>10.861000000000001</v>
      </c>
      <c r="F328">
        <v>10.836</v>
      </c>
      <c r="G328">
        <v>10.976000000000001</v>
      </c>
      <c r="H328">
        <v>10.736000000000001</v>
      </c>
      <c r="I328">
        <v>10.834</v>
      </c>
      <c r="J328">
        <v>10.917999999999999</v>
      </c>
      <c r="K328">
        <v>10.97</v>
      </c>
      <c r="L328">
        <v>10.814</v>
      </c>
    </row>
    <row r="329" spans="2:12" x14ac:dyDescent="0.2">
      <c r="B329">
        <v>7</v>
      </c>
      <c r="C329">
        <v>11.208</v>
      </c>
      <c r="D329">
        <v>12.954000000000001</v>
      </c>
      <c r="E329">
        <v>10.89</v>
      </c>
      <c r="F329">
        <v>12.872999999999999</v>
      </c>
      <c r="G329">
        <v>24.016999999999999</v>
      </c>
      <c r="H329">
        <v>10.75</v>
      </c>
      <c r="I329">
        <v>21.824999999999999</v>
      </c>
      <c r="J329">
        <v>10.941000000000001</v>
      </c>
      <c r="K329">
        <v>11.371</v>
      </c>
      <c r="L329">
        <v>10.76</v>
      </c>
    </row>
    <row r="330" spans="2:12" x14ac:dyDescent="0.2">
      <c r="B330">
        <v>8</v>
      </c>
      <c r="C330">
        <v>13.029</v>
      </c>
      <c r="D330">
        <v>10.8</v>
      </c>
      <c r="E330">
        <v>10.757</v>
      </c>
      <c r="F330">
        <v>10.596</v>
      </c>
      <c r="G330">
        <v>11.109</v>
      </c>
      <c r="H330">
        <v>14.308</v>
      </c>
      <c r="I330">
        <v>13.164999999999999</v>
      </c>
      <c r="J330">
        <v>10.888</v>
      </c>
      <c r="K330">
        <v>10.9</v>
      </c>
      <c r="L330">
        <v>10.750999999999999</v>
      </c>
    </row>
    <row r="331" spans="2:12" x14ac:dyDescent="0.2">
      <c r="B331">
        <v>9</v>
      </c>
      <c r="C331">
        <v>11.345000000000001</v>
      </c>
      <c r="D331">
        <v>10.961</v>
      </c>
      <c r="E331">
        <v>10.77</v>
      </c>
      <c r="F331">
        <v>10.638</v>
      </c>
      <c r="G331">
        <v>11.103999999999999</v>
      </c>
      <c r="H331">
        <v>10.954000000000001</v>
      </c>
      <c r="I331">
        <v>10.922000000000001</v>
      </c>
      <c r="J331">
        <v>10.906000000000001</v>
      </c>
      <c r="K331">
        <v>10.769</v>
      </c>
      <c r="L331">
        <v>10.683999999999999</v>
      </c>
    </row>
    <row r="332" spans="2:12" x14ac:dyDescent="0.2">
      <c r="B332">
        <v>10</v>
      </c>
      <c r="C332">
        <v>10.935</v>
      </c>
      <c r="D332">
        <v>12.834</v>
      </c>
      <c r="E332">
        <v>10.755000000000001</v>
      </c>
      <c r="F332">
        <v>10.7</v>
      </c>
      <c r="G332">
        <v>10.96</v>
      </c>
      <c r="H332">
        <v>10.79</v>
      </c>
      <c r="I332">
        <v>10.869</v>
      </c>
      <c r="J332">
        <v>10.991</v>
      </c>
      <c r="K332">
        <v>10.782999999999999</v>
      </c>
      <c r="L332">
        <v>10.715</v>
      </c>
    </row>
    <row r="333" spans="2:12" x14ac:dyDescent="0.2">
      <c r="B333">
        <v>11</v>
      </c>
      <c r="C333">
        <v>10.984</v>
      </c>
      <c r="D333">
        <v>12.356</v>
      </c>
      <c r="E333">
        <v>10.744</v>
      </c>
      <c r="F333">
        <v>10.617000000000001</v>
      </c>
      <c r="G333">
        <v>21.937999999999999</v>
      </c>
      <c r="H333">
        <v>10.7</v>
      </c>
      <c r="I333">
        <v>21.905000000000001</v>
      </c>
      <c r="J333">
        <v>10.906000000000001</v>
      </c>
      <c r="K333">
        <v>10.739000000000001</v>
      </c>
      <c r="L333">
        <v>11.057</v>
      </c>
    </row>
    <row r="334" spans="2:12" x14ac:dyDescent="0.2">
      <c r="B334">
        <v>12</v>
      </c>
      <c r="C334">
        <v>11.055999999999999</v>
      </c>
      <c r="D334">
        <v>10.926</v>
      </c>
      <c r="E334">
        <v>10.817</v>
      </c>
      <c r="F334">
        <v>10.637</v>
      </c>
      <c r="G334">
        <v>22.216999999999999</v>
      </c>
      <c r="H334">
        <v>10.744999999999999</v>
      </c>
      <c r="I334">
        <v>32.908999999999999</v>
      </c>
      <c r="J334">
        <v>10.994999999999999</v>
      </c>
      <c r="K334">
        <v>10.859</v>
      </c>
      <c r="L334">
        <v>10.624000000000001</v>
      </c>
    </row>
    <row r="335" spans="2:12" x14ac:dyDescent="0.2">
      <c r="B335">
        <v>13</v>
      </c>
      <c r="C335">
        <v>11.324999999999999</v>
      </c>
      <c r="D335">
        <v>12.888999999999999</v>
      </c>
      <c r="E335">
        <v>10.734</v>
      </c>
      <c r="F335">
        <v>10.706</v>
      </c>
      <c r="G335">
        <v>13.231</v>
      </c>
      <c r="H335">
        <v>14.571</v>
      </c>
      <c r="I335">
        <v>32.926000000000002</v>
      </c>
      <c r="J335">
        <v>10.846</v>
      </c>
      <c r="K335">
        <v>10.840999999999999</v>
      </c>
      <c r="L335">
        <v>10.656000000000001</v>
      </c>
    </row>
    <row r="336" spans="2:12" x14ac:dyDescent="0.2">
      <c r="B336">
        <v>14</v>
      </c>
      <c r="C336">
        <v>11.169</v>
      </c>
      <c r="D336">
        <v>10.92</v>
      </c>
      <c r="E336">
        <v>12.956</v>
      </c>
      <c r="F336">
        <v>10.625999999999999</v>
      </c>
      <c r="G336">
        <v>10.999000000000001</v>
      </c>
      <c r="H336">
        <v>10.773</v>
      </c>
      <c r="J336">
        <v>11.041</v>
      </c>
      <c r="K336">
        <v>10.98</v>
      </c>
      <c r="L336">
        <v>10.557</v>
      </c>
    </row>
    <row r="337" spans="1:12" x14ac:dyDescent="0.2">
      <c r="B337">
        <v>15</v>
      </c>
      <c r="C337">
        <v>10.981</v>
      </c>
      <c r="D337">
        <v>10.936999999999999</v>
      </c>
      <c r="E337">
        <v>10.856</v>
      </c>
      <c r="F337">
        <v>12.558</v>
      </c>
      <c r="H337">
        <v>11.031000000000001</v>
      </c>
      <c r="J337">
        <v>11.079000000000001</v>
      </c>
      <c r="K337">
        <v>10.821999999999999</v>
      </c>
      <c r="L337">
        <v>10.808</v>
      </c>
    </row>
    <row r="338" spans="1:12" x14ac:dyDescent="0.2">
      <c r="B338">
        <v>16</v>
      </c>
      <c r="C338">
        <v>11.02</v>
      </c>
      <c r="D338">
        <v>10.964</v>
      </c>
      <c r="E338">
        <v>10.750999999999999</v>
      </c>
      <c r="F338">
        <v>10.542</v>
      </c>
      <c r="H338">
        <v>12.68</v>
      </c>
      <c r="J338">
        <v>10.907999999999999</v>
      </c>
      <c r="K338">
        <v>10.891</v>
      </c>
      <c r="L338">
        <v>10.603</v>
      </c>
    </row>
    <row r="339" spans="1:12" x14ac:dyDescent="0.2">
      <c r="B339">
        <v>17</v>
      </c>
      <c r="C339">
        <v>11.096</v>
      </c>
      <c r="D339">
        <v>13.965</v>
      </c>
      <c r="E339">
        <v>15.906000000000001</v>
      </c>
      <c r="F339">
        <v>12.076000000000001</v>
      </c>
      <c r="H339">
        <v>10.727</v>
      </c>
      <c r="J339">
        <v>14.377000000000001</v>
      </c>
      <c r="K339">
        <v>10.784000000000001</v>
      </c>
      <c r="L339">
        <v>10.614000000000001</v>
      </c>
    </row>
    <row r="340" spans="1:12" x14ac:dyDescent="0.2">
      <c r="B340">
        <v>18</v>
      </c>
      <c r="C340">
        <v>10.901999999999999</v>
      </c>
      <c r="D340">
        <v>14.5</v>
      </c>
      <c r="E340">
        <v>12.661</v>
      </c>
      <c r="F340">
        <v>11.233000000000001</v>
      </c>
      <c r="H340">
        <v>10.72</v>
      </c>
      <c r="J340">
        <v>11.038</v>
      </c>
      <c r="K340">
        <v>10.88</v>
      </c>
      <c r="L340">
        <v>13.731</v>
      </c>
    </row>
    <row r="341" spans="1:12" x14ac:dyDescent="0.2">
      <c r="B341">
        <v>19</v>
      </c>
      <c r="C341">
        <v>10.981999999999999</v>
      </c>
      <c r="D341">
        <v>13.138999999999999</v>
      </c>
      <c r="E341">
        <v>10.913</v>
      </c>
      <c r="F341">
        <v>10.680999999999999</v>
      </c>
      <c r="H341">
        <v>10.702999999999999</v>
      </c>
      <c r="J341">
        <v>10.952</v>
      </c>
      <c r="K341">
        <v>10.987</v>
      </c>
      <c r="L341">
        <v>10.811999999999999</v>
      </c>
    </row>
    <row r="342" spans="1:12" x14ac:dyDescent="0.2">
      <c r="B342">
        <v>20</v>
      </c>
      <c r="C342">
        <v>11.215999999999999</v>
      </c>
      <c r="D342">
        <v>11.223000000000001</v>
      </c>
      <c r="E342">
        <v>12.956</v>
      </c>
      <c r="F342">
        <v>10.93</v>
      </c>
      <c r="H342">
        <v>10.689</v>
      </c>
      <c r="J342">
        <v>11.157999999999999</v>
      </c>
      <c r="K342">
        <v>11.026999999999999</v>
      </c>
      <c r="L342">
        <v>10.831</v>
      </c>
    </row>
    <row r="343" spans="1:12" x14ac:dyDescent="0.2">
      <c r="B343">
        <v>21</v>
      </c>
      <c r="C343">
        <v>11</v>
      </c>
      <c r="D343">
        <v>11.045999999999999</v>
      </c>
      <c r="E343">
        <v>10.76</v>
      </c>
      <c r="F343">
        <v>11.834</v>
      </c>
      <c r="H343">
        <v>10.693</v>
      </c>
      <c r="J343">
        <v>11.11</v>
      </c>
      <c r="K343">
        <v>10.888999999999999</v>
      </c>
      <c r="L343">
        <v>10.61</v>
      </c>
    </row>
    <row r="344" spans="1:12" x14ac:dyDescent="0.2">
      <c r="B344">
        <v>22</v>
      </c>
      <c r="E344">
        <v>10.808</v>
      </c>
      <c r="F344">
        <v>10.824999999999999</v>
      </c>
      <c r="K344">
        <v>10.929</v>
      </c>
      <c r="L344">
        <v>10.836</v>
      </c>
    </row>
    <row r="345" spans="1:12" x14ac:dyDescent="0.2">
      <c r="B345">
        <v>23</v>
      </c>
      <c r="L345">
        <v>10.875</v>
      </c>
    </row>
    <row r="347" spans="1:12" x14ac:dyDescent="0.2">
      <c r="A347">
        <v>7</v>
      </c>
      <c r="B347" t="s">
        <v>40</v>
      </c>
    </row>
    <row r="348" spans="1:12" x14ac:dyDescent="0.2">
      <c r="B348" t="s">
        <v>55</v>
      </c>
      <c r="C348">
        <v>1</v>
      </c>
      <c r="D348">
        <v>2</v>
      </c>
      <c r="E348">
        <v>4</v>
      </c>
      <c r="F348">
        <v>5</v>
      </c>
      <c r="G348">
        <v>6</v>
      </c>
      <c r="H348">
        <v>1</v>
      </c>
      <c r="I348">
        <v>2</v>
      </c>
      <c r="J348">
        <v>3</v>
      </c>
      <c r="K348">
        <v>5</v>
      </c>
      <c r="L348">
        <v>6</v>
      </c>
    </row>
    <row r="349" spans="1:12" x14ac:dyDescent="0.2">
      <c r="B349" t="s">
        <v>56</v>
      </c>
      <c r="C349">
        <v>3</v>
      </c>
      <c r="D349">
        <v>5</v>
      </c>
      <c r="E349">
        <v>4</v>
      </c>
      <c r="F349">
        <v>2</v>
      </c>
      <c r="G349">
        <v>1</v>
      </c>
      <c r="H349">
        <v>1</v>
      </c>
      <c r="I349">
        <v>3</v>
      </c>
      <c r="J349">
        <v>5</v>
      </c>
      <c r="K349">
        <v>4</v>
      </c>
      <c r="L349">
        <v>2</v>
      </c>
    </row>
    <row r="350" spans="1:12" x14ac:dyDescent="0.2">
      <c r="B350" t="s">
        <v>57</v>
      </c>
    </row>
    <row r="351" spans="1:12" x14ac:dyDescent="0.2">
      <c r="B351">
        <v>1</v>
      </c>
      <c r="C351">
        <v>12.042999999999999</v>
      </c>
      <c r="H351">
        <v>12.006</v>
      </c>
    </row>
    <row r="352" spans="1:12" x14ac:dyDescent="0.2">
      <c r="B352">
        <v>2</v>
      </c>
      <c r="C352">
        <v>11.45</v>
      </c>
      <c r="D352">
        <v>13.262</v>
      </c>
      <c r="E352">
        <v>11.117000000000001</v>
      </c>
      <c r="F352">
        <v>11.398999999999999</v>
      </c>
      <c r="G352">
        <v>11.68</v>
      </c>
      <c r="H352">
        <v>11.695</v>
      </c>
      <c r="I352">
        <v>11.706</v>
      </c>
      <c r="J352">
        <v>11.603</v>
      </c>
      <c r="K352">
        <v>11.114000000000001</v>
      </c>
      <c r="L352">
        <v>11.548</v>
      </c>
    </row>
    <row r="353" spans="2:12" x14ac:dyDescent="0.2">
      <c r="B353">
        <v>3</v>
      </c>
      <c r="C353">
        <v>13.935</v>
      </c>
      <c r="D353">
        <v>13.452</v>
      </c>
      <c r="E353">
        <v>10.978999999999999</v>
      </c>
      <c r="F353">
        <v>11.295999999999999</v>
      </c>
      <c r="G353">
        <v>11.587</v>
      </c>
      <c r="H353">
        <v>13.747</v>
      </c>
      <c r="I353">
        <v>13.26</v>
      </c>
      <c r="J353">
        <v>11.528</v>
      </c>
      <c r="K353">
        <v>11.195</v>
      </c>
      <c r="L353">
        <v>13.801</v>
      </c>
    </row>
    <row r="354" spans="2:12" x14ac:dyDescent="0.2">
      <c r="B354">
        <v>4</v>
      </c>
      <c r="C354">
        <v>11.378</v>
      </c>
      <c r="D354">
        <v>11.337999999999999</v>
      </c>
      <c r="E354">
        <v>11.099</v>
      </c>
      <c r="F354">
        <v>14.131</v>
      </c>
      <c r="G354">
        <v>11.492000000000001</v>
      </c>
      <c r="H354">
        <v>15.455</v>
      </c>
      <c r="I354">
        <v>11.329000000000001</v>
      </c>
      <c r="J354">
        <v>11.537000000000001</v>
      </c>
      <c r="K354">
        <v>11.311</v>
      </c>
      <c r="L354">
        <v>13.45</v>
      </c>
    </row>
    <row r="355" spans="2:12" x14ac:dyDescent="0.2">
      <c r="B355">
        <v>5</v>
      </c>
      <c r="C355">
        <v>15.542999999999999</v>
      </c>
      <c r="D355">
        <v>13.3</v>
      </c>
      <c r="E355">
        <v>13.269</v>
      </c>
      <c r="F355">
        <v>11.566000000000001</v>
      </c>
      <c r="G355">
        <v>11.486000000000001</v>
      </c>
      <c r="H355">
        <v>11.645</v>
      </c>
      <c r="I355">
        <v>11.516</v>
      </c>
      <c r="J355">
        <v>11.461</v>
      </c>
      <c r="K355">
        <v>13.291</v>
      </c>
      <c r="L355">
        <v>13.851000000000001</v>
      </c>
    </row>
    <row r="356" spans="2:12" x14ac:dyDescent="0.2">
      <c r="B356">
        <v>6</v>
      </c>
      <c r="C356">
        <v>13.512</v>
      </c>
      <c r="D356">
        <v>13.725</v>
      </c>
      <c r="E356">
        <v>10.911</v>
      </c>
      <c r="F356">
        <v>11.435</v>
      </c>
      <c r="G356">
        <v>11.834</v>
      </c>
      <c r="H356">
        <v>11.353</v>
      </c>
      <c r="I356">
        <v>11.528</v>
      </c>
      <c r="J356">
        <v>11.419</v>
      </c>
      <c r="K356">
        <v>11.323</v>
      </c>
      <c r="L356">
        <v>11.573</v>
      </c>
    </row>
    <row r="357" spans="2:12" x14ac:dyDescent="0.2">
      <c r="B357">
        <v>7</v>
      </c>
      <c r="C357">
        <v>11.222</v>
      </c>
      <c r="D357">
        <v>11.266999999999999</v>
      </c>
      <c r="E357">
        <v>13.252000000000001</v>
      </c>
      <c r="F357">
        <v>11.233000000000001</v>
      </c>
      <c r="G357">
        <v>11.532</v>
      </c>
      <c r="H357">
        <v>13.365</v>
      </c>
      <c r="I357">
        <v>11.44</v>
      </c>
      <c r="J357">
        <v>13.242000000000001</v>
      </c>
      <c r="K357">
        <v>13.292</v>
      </c>
      <c r="L357">
        <v>11.423</v>
      </c>
    </row>
    <row r="358" spans="2:12" x14ac:dyDescent="0.2">
      <c r="B358">
        <v>8</v>
      </c>
      <c r="C358">
        <v>11.256</v>
      </c>
      <c r="D358">
        <v>11.337999999999999</v>
      </c>
      <c r="E358">
        <v>11.224</v>
      </c>
      <c r="F358">
        <v>11.433</v>
      </c>
      <c r="G358">
        <v>11.5</v>
      </c>
      <c r="H358">
        <v>13.096</v>
      </c>
      <c r="I358">
        <v>11.6</v>
      </c>
      <c r="J358">
        <v>13.161</v>
      </c>
      <c r="K358">
        <v>11.401</v>
      </c>
      <c r="L358">
        <v>11.465</v>
      </c>
    </row>
    <row r="359" spans="2:12" x14ac:dyDescent="0.2">
      <c r="B359">
        <v>9</v>
      </c>
      <c r="C359">
        <v>13.766</v>
      </c>
      <c r="D359">
        <v>11.227</v>
      </c>
      <c r="E359">
        <v>11.000999999999999</v>
      </c>
      <c r="F359">
        <v>12.553000000000001</v>
      </c>
      <c r="G359">
        <v>11.346</v>
      </c>
      <c r="H359">
        <v>11.766</v>
      </c>
      <c r="I359">
        <v>13.564</v>
      </c>
      <c r="J359">
        <v>14.557</v>
      </c>
      <c r="K359">
        <v>11.119</v>
      </c>
      <c r="L359">
        <v>13.394</v>
      </c>
    </row>
    <row r="360" spans="2:12" x14ac:dyDescent="0.2">
      <c r="B360">
        <v>10</v>
      </c>
      <c r="C360">
        <v>11.37</v>
      </c>
      <c r="D360">
        <v>13.794</v>
      </c>
      <c r="E360">
        <v>10.928000000000001</v>
      </c>
      <c r="F360">
        <v>11.561</v>
      </c>
      <c r="G360">
        <v>11.707000000000001</v>
      </c>
      <c r="H360">
        <v>14.457000000000001</v>
      </c>
      <c r="I360">
        <v>13.64</v>
      </c>
      <c r="J360">
        <v>11.411</v>
      </c>
      <c r="K360">
        <v>11.207000000000001</v>
      </c>
      <c r="L360">
        <v>11.391</v>
      </c>
    </row>
    <row r="361" spans="2:12" x14ac:dyDescent="0.2">
      <c r="B361">
        <v>11</v>
      </c>
      <c r="C361">
        <v>11.811</v>
      </c>
      <c r="D361">
        <v>11.795999999999999</v>
      </c>
      <c r="E361">
        <v>11.013999999999999</v>
      </c>
      <c r="F361">
        <v>13.496</v>
      </c>
      <c r="G361">
        <v>11.351000000000001</v>
      </c>
      <c r="H361">
        <v>11.645</v>
      </c>
      <c r="I361">
        <v>11.314</v>
      </c>
      <c r="J361">
        <v>11.372</v>
      </c>
      <c r="K361">
        <v>11.196999999999999</v>
      </c>
      <c r="L361">
        <v>11.404999999999999</v>
      </c>
    </row>
    <row r="362" spans="2:12" x14ac:dyDescent="0.2">
      <c r="B362">
        <v>12</v>
      </c>
      <c r="C362">
        <v>11.257999999999999</v>
      </c>
      <c r="D362">
        <v>11.566000000000001</v>
      </c>
      <c r="E362">
        <v>15.816000000000001</v>
      </c>
      <c r="F362">
        <v>11.288</v>
      </c>
      <c r="G362">
        <v>11.298999999999999</v>
      </c>
      <c r="H362">
        <v>11.507999999999999</v>
      </c>
      <c r="I362">
        <v>11.260999999999999</v>
      </c>
      <c r="J362">
        <v>11.372999999999999</v>
      </c>
      <c r="K362">
        <v>11.143000000000001</v>
      </c>
      <c r="L362">
        <v>13.186</v>
      </c>
    </row>
    <row r="363" spans="2:12" x14ac:dyDescent="0.2">
      <c r="B363">
        <v>13</v>
      </c>
      <c r="C363">
        <v>11.321999999999999</v>
      </c>
      <c r="D363">
        <v>13.567</v>
      </c>
      <c r="E363">
        <v>11.419</v>
      </c>
      <c r="F363">
        <v>16.3</v>
      </c>
      <c r="G363">
        <v>11.558</v>
      </c>
      <c r="H363">
        <v>13.721</v>
      </c>
      <c r="I363">
        <v>11.234999999999999</v>
      </c>
      <c r="J363">
        <v>13.285</v>
      </c>
      <c r="K363">
        <v>11.077999999999999</v>
      </c>
      <c r="L363">
        <v>13.287000000000001</v>
      </c>
    </row>
    <row r="364" spans="2:12" x14ac:dyDescent="0.2">
      <c r="B364">
        <v>14</v>
      </c>
      <c r="C364">
        <v>11.493</v>
      </c>
      <c r="D364">
        <v>11.516</v>
      </c>
      <c r="E364">
        <v>11.326000000000001</v>
      </c>
      <c r="F364">
        <v>11.331</v>
      </c>
      <c r="G364">
        <v>15.085000000000001</v>
      </c>
      <c r="H364">
        <v>11.39</v>
      </c>
      <c r="I364">
        <v>11.236000000000001</v>
      </c>
      <c r="J364">
        <v>11.48</v>
      </c>
      <c r="K364">
        <v>11.701000000000001</v>
      </c>
      <c r="L364">
        <v>11.691000000000001</v>
      </c>
    </row>
    <row r="365" spans="2:12" x14ac:dyDescent="0.2">
      <c r="B365">
        <v>15</v>
      </c>
      <c r="C365">
        <v>11.218</v>
      </c>
      <c r="D365">
        <v>13.641999999999999</v>
      </c>
      <c r="E365">
        <v>10.994999999999999</v>
      </c>
      <c r="F365">
        <v>11.364000000000001</v>
      </c>
      <c r="G365">
        <v>11.787000000000001</v>
      </c>
      <c r="H365">
        <v>11.638999999999999</v>
      </c>
      <c r="I365">
        <v>13.379</v>
      </c>
      <c r="J365">
        <v>11.397</v>
      </c>
      <c r="K365">
        <v>13.271000000000001</v>
      </c>
      <c r="L365">
        <v>11.648</v>
      </c>
    </row>
    <row r="366" spans="2:12" x14ac:dyDescent="0.2">
      <c r="B366">
        <v>16</v>
      </c>
      <c r="C366">
        <v>11.246</v>
      </c>
      <c r="D366">
        <v>11.342000000000001</v>
      </c>
      <c r="E366">
        <v>10.984</v>
      </c>
      <c r="F366">
        <v>11.178000000000001</v>
      </c>
      <c r="G366">
        <v>11.645</v>
      </c>
      <c r="H366">
        <v>14.295999999999999</v>
      </c>
      <c r="I366">
        <v>13.603</v>
      </c>
      <c r="J366">
        <v>11.382</v>
      </c>
      <c r="K366">
        <v>13.128</v>
      </c>
      <c r="L366">
        <v>13.363</v>
      </c>
    </row>
    <row r="367" spans="2:12" x14ac:dyDescent="0.2">
      <c r="B367">
        <v>17</v>
      </c>
      <c r="C367">
        <v>11.105</v>
      </c>
      <c r="D367">
        <v>11.544</v>
      </c>
      <c r="E367">
        <v>11.243</v>
      </c>
      <c r="F367">
        <v>11.323</v>
      </c>
      <c r="G367">
        <v>11.576000000000001</v>
      </c>
      <c r="H367">
        <v>11.82</v>
      </c>
      <c r="I367">
        <v>13.234</v>
      </c>
      <c r="J367">
        <v>11.39</v>
      </c>
      <c r="K367">
        <v>11.101000000000001</v>
      </c>
      <c r="L367">
        <v>11.419</v>
      </c>
    </row>
    <row r="368" spans="2:12" x14ac:dyDescent="0.2">
      <c r="B368">
        <v>18</v>
      </c>
      <c r="C368">
        <v>11.28</v>
      </c>
      <c r="D368">
        <v>13.423999999999999</v>
      </c>
      <c r="E368">
        <v>11.132999999999999</v>
      </c>
      <c r="F368">
        <v>11.244</v>
      </c>
      <c r="G368">
        <v>11.388</v>
      </c>
      <c r="H368">
        <v>11.595000000000001</v>
      </c>
      <c r="I368">
        <v>11.631</v>
      </c>
      <c r="J368">
        <v>11.2</v>
      </c>
      <c r="K368">
        <v>11.151</v>
      </c>
      <c r="L368">
        <v>13.067</v>
      </c>
    </row>
    <row r="369" spans="1:12" x14ac:dyDescent="0.2">
      <c r="B369">
        <v>19</v>
      </c>
      <c r="C369">
        <v>11.217000000000001</v>
      </c>
      <c r="D369">
        <v>11.387</v>
      </c>
      <c r="E369">
        <v>11.103</v>
      </c>
      <c r="F369">
        <v>11.349</v>
      </c>
      <c r="G369">
        <v>11.680999999999999</v>
      </c>
      <c r="H369">
        <v>11.923</v>
      </c>
      <c r="I369">
        <v>11.395</v>
      </c>
      <c r="J369">
        <v>11.204000000000001</v>
      </c>
      <c r="K369">
        <v>11.3</v>
      </c>
      <c r="L369">
        <v>11.244999999999999</v>
      </c>
    </row>
    <row r="370" spans="1:12" x14ac:dyDescent="0.2">
      <c r="B370">
        <v>20</v>
      </c>
      <c r="C370">
        <v>11.221</v>
      </c>
      <c r="D370">
        <v>11.407</v>
      </c>
      <c r="E370">
        <v>11.336</v>
      </c>
      <c r="F370">
        <v>11.465999999999999</v>
      </c>
      <c r="G370">
        <v>13.499000000000001</v>
      </c>
      <c r="H370">
        <v>11.691000000000001</v>
      </c>
      <c r="I370">
        <v>11.237</v>
      </c>
      <c r="J370">
        <v>11.234</v>
      </c>
      <c r="K370">
        <v>13.813000000000001</v>
      </c>
      <c r="L370">
        <v>14.425000000000001</v>
      </c>
    </row>
    <row r="371" spans="1:12" x14ac:dyDescent="0.2">
      <c r="B371">
        <v>21</v>
      </c>
      <c r="D371">
        <v>11.337</v>
      </c>
      <c r="E371">
        <v>11.444000000000001</v>
      </c>
      <c r="G371">
        <v>11.49</v>
      </c>
      <c r="I371">
        <v>11.532</v>
      </c>
      <c r="K371">
        <v>12.837</v>
      </c>
      <c r="L371">
        <v>11.465</v>
      </c>
    </row>
    <row r="373" spans="1:12" x14ac:dyDescent="0.2">
      <c r="A373">
        <v>8</v>
      </c>
      <c r="B373" t="s">
        <v>41</v>
      </c>
    </row>
    <row r="374" spans="1:12" x14ac:dyDescent="0.2">
      <c r="B374" t="s">
        <v>55</v>
      </c>
      <c r="C374">
        <v>7</v>
      </c>
      <c r="D374">
        <v>8</v>
      </c>
      <c r="E374">
        <v>10</v>
      </c>
      <c r="F374">
        <v>11</v>
      </c>
      <c r="G374">
        <v>12</v>
      </c>
      <c r="H374">
        <v>1</v>
      </c>
      <c r="I374">
        <v>2</v>
      </c>
      <c r="J374">
        <v>3</v>
      </c>
      <c r="K374">
        <v>4</v>
      </c>
      <c r="L374">
        <v>6</v>
      </c>
    </row>
    <row r="375" spans="1:12" x14ac:dyDescent="0.2">
      <c r="B375" t="s">
        <v>56</v>
      </c>
      <c r="C375">
        <v>3</v>
      </c>
      <c r="D375">
        <v>5</v>
      </c>
      <c r="E375">
        <v>4</v>
      </c>
      <c r="F375">
        <v>2</v>
      </c>
      <c r="G375">
        <v>1</v>
      </c>
      <c r="H375">
        <v>2</v>
      </c>
      <c r="I375">
        <v>1</v>
      </c>
      <c r="J375">
        <v>3</v>
      </c>
      <c r="K375">
        <v>5</v>
      </c>
      <c r="L375">
        <v>4</v>
      </c>
    </row>
    <row r="376" spans="1:12" x14ac:dyDescent="0.2">
      <c r="B376" t="s">
        <v>57</v>
      </c>
    </row>
    <row r="377" spans="1:12" x14ac:dyDescent="0.2">
      <c r="B377">
        <v>1</v>
      </c>
      <c r="C377">
        <v>16.472999999999999</v>
      </c>
      <c r="H377">
        <v>12.64</v>
      </c>
    </row>
    <row r="378" spans="1:12" x14ac:dyDescent="0.2">
      <c r="B378">
        <v>2</v>
      </c>
      <c r="C378">
        <v>12.097</v>
      </c>
      <c r="D378">
        <v>16.347999999999999</v>
      </c>
      <c r="E378">
        <v>11.872</v>
      </c>
      <c r="F378">
        <v>11.629</v>
      </c>
      <c r="G378">
        <v>11.805999999999999</v>
      </c>
      <c r="H378">
        <v>11.696</v>
      </c>
      <c r="I378">
        <v>11.702</v>
      </c>
      <c r="J378">
        <v>11.696999999999999</v>
      </c>
      <c r="K378">
        <v>11.56</v>
      </c>
      <c r="L378">
        <v>15.12</v>
      </c>
    </row>
    <row r="379" spans="1:12" x14ac:dyDescent="0.2">
      <c r="B379">
        <v>3</v>
      </c>
      <c r="C379">
        <v>11.738</v>
      </c>
      <c r="D379">
        <v>13.911</v>
      </c>
      <c r="E379">
        <v>14.695</v>
      </c>
      <c r="F379">
        <v>13.654</v>
      </c>
      <c r="G379">
        <v>11.584</v>
      </c>
      <c r="H379">
        <v>13.52</v>
      </c>
      <c r="I379">
        <v>13.561</v>
      </c>
      <c r="J379">
        <v>11.75</v>
      </c>
      <c r="K379">
        <v>13.489000000000001</v>
      </c>
      <c r="L379">
        <v>13.366</v>
      </c>
    </row>
    <row r="380" spans="1:12" x14ac:dyDescent="0.2">
      <c r="B380">
        <v>4</v>
      </c>
      <c r="C380">
        <v>11.742000000000001</v>
      </c>
      <c r="D380">
        <v>11.46</v>
      </c>
      <c r="E380">
        <v>11.545999999999999</v>
      </c>
      <c r="F380">
        <v>11.997999999999999</v>
      </c>
      <c r="G380">
        <v>11.484999999999999</v>
      </c>
      <c r="H380">
        <v>13.34</v>
      </c>
      <c r="I380">
        <v>11.481</v>
      </c>
      <c r="J380">
        <v>11.374000000000001</v>
      </c>
      <c r="K380">
        <v>14.414</v>
      </c>
      <c r="L380">
        <v>11.441000000000001</v>
      </c>
    </row>
    <row r="381" spans="1:12" x14ac:dyDescent="0.2">
      <c r="B381">
        <v>5</v>
      </c>
      <c r="C381">
        <v>11.493</v>
      </c>
      <c r="D381">
        <v>11.425000000000001</v>
      </c>
      <c r="E381">
        <v>13.689</v>
      </c>
      <c r="F381">
        <v>11.792999999999999</v>
      </c>
      <c r="G381">
        <v>11.837</v>
      </c>
      <c r="H381">
        <v>11.308999999999999</v>
      </c>
      <c r="I381">
        <v>11.391</v>
      </c>
      <c r="J381">
        <v>11.46</v>
      </c>
      <c r="K381">
        <v>11.448</v>
      </c>
      <c r="L381">
        <v>11.393000000000001</v>
      </c>
    </row>
    <row r="382" spans="1:12" x14ac:dyDescent="0.2">
      <c r="B382">
        <v>6</v>
      </c>
      <c r="C382">
        <v>11.804</v>
      </c>
      <c r="D382">
        <v>11.324999999999999</v>
      </c>
      <c r="E382">
        <v>13.773</v>
      </c>
      <c r="F382">
        <v>13.180999999999999</v>
      </c>
      <c r="G382">
        <v>13.909000000000001</v>
      </c>
      <c r="H382">
        <v>11.401</v>
      </c>
      <c r="I382">
        <v>11.567</v>
      </c>
      <c r="J382">
        <v>11.301</v>
      </c>
      <c r="K382">
        <v>11.467000000000001</v>
      </c>
      <c r="L382">
        <v>11.304</v>
      </c>
    </row>
    <row r="383" spans="1:12" x14ac:dyDescent="0.2">
      <c r="B383">
        <v>7</v>
      </c>
      <c r="C383">
        <v>11.407</v>
      </c>
      <c r="D383">
        <v>13.75</v>
      </c>
      <c r="E383">
        <v>11.327</v>
      </c>
      <c r="F383">
        <v>11.257999999999999</v>
      </c>
      <c r="G383">
        <v>11.728999999999999</v>
      </c>
      <c r="H383">
        <v>14.718</v>
      </c>
      <c r="I383">
        <v>12.141999999999999</v>
      </c>
      <c r="J383">
        <v>13.532</v>
      </c>
      <c r="K383">
        <v>11.31</v>
      </c>
      <c r="L383">
        <v>11.407999999999999</v>
      </c>
    </row>
    <row r="384" spans="1:12" x14ac:dyDescent="0.2">
      <c r="B384">
        <v>8</v>
      </c>
      <c r="C384">
        <v>17.716999999999999</v>
      </c>
      <c r="D384">
        <v>11.401999999999999</v>
      </c>
      <c r="E384">
        <v>11.196</v>
      </c>
      <c r="F384">
        <v>11.294</v>
      </c>
      <c r="G384">
        <v>11.484</v>
      </c>
      <c r="H384">
        <v>13.592000000000001</v>
      </c>
      <c r="I384">
        <v>14.192</v>
      </c>
      <c r="J384">
        <v>11.451000000000001</v>
      </c>
      <c r="K384">
        <v>11.292999999999999</v>
      </c>
      <c r="L384">
        <v>13.677</v>
      </c>
    </row>
    <row r="385" spans="1:12" x14ac:dyDescent="0.2">
      <c r="B385">
        <v>9</v>
      </c>
      <c r="C385">
        <v>12.526</v>
      </c>
      <c r="D385">
        <v>13.428000000000001</v>
      </c>
      <c r="E385">
        <v>12.99</v>
      </c>
      <c r="F385">
        <v>11.291</v>
      </c>
      <c r="G385">
        <v>14.585000000000001</v>
      </c>
      <c r="H385">
        <v>11.439</v>
      </c>
      <c r="I385">
        <v>13.682</v>
      </c>
      <c r="J385">
        <v>13.59</v>
      </c>
      <c r="K385">
        <v>11.279</v>
      </c>
      <c r="L385">
        <v>11.82</v>
      </c>
    </row>
    <row r="386" spans="1:12" x14ac:dyDescent="0.2">
      <c r="B386">
        <v>10</v>
      </c>
      <c r="C386">
        <v>11.513</v>
      </c>
      <c r="D386">
        <v>11.343</v>
      </c>
      <c r="E386">
        <v>14.863</v>
      </c>
      <c r="F386">
        <v>11.34</v>
      </c>
      <c r="G386">
        <v>11.746</v>
      </c>
      <c r="H386">
        <v>11.51</v>
      </c>
      <c r="I386">
        <v>16.300999999999998</v>
      </c>
      <c r="J386">
        <v>11.24</v>
      </c>
      <c r="K386">
        <v>13.349</v>
      </c>
      <c r="L386">
        <v>11.541</v>
      </c>
    </row>
    <row r="387" spans="1:12" x14ac:dyDescent="0.2">
      <c r="B387">
        <v>11</v>
      </c>
      <c r="C387">
        <v>11.496</v>
      </c>
      <c r="D387">
        <v>11.099</v>
      </c>
      <c r="E387">
        <v>13.352</v>
      </c>
      <c r="F387">
        <v>11.311</v>
      </c>
      <c r="G387">
        <v>11.695</v>
      </c>
      <c r="H387">
        <v>11.734</v>
      </c>
      <c r="I387">
        <v>11.896000000000001</v>
      </c>
      <c r="J387">
        <v>11.217000000000001</v>
      </c>
      <c r="K387">
        <v>13.622</v>
      </c>
      <c r="L387">
        <v>13.239000000000001</v>
      </c>
    </row>
    <row r="388" spans="1:12" x14ac:dyDescent="0.2">
      <c r="B388">
        <v>12</v>
      </c>
      <c r="C388">
        <v>13.811</v>
      </c>
      <c r="D388">
        <v>14.675000000000001</v>
      </c>
      <c r="E388">
        <v>11.337</v>
      </c>
      <c r="F388">
        <v>11.432</v>
      </c>
      <c r="G388">
        <v>11.347</v>
      </c>
      <c r="H388">
        <v>11.472</v>
      </c>
      <c r="I388">
        <v>12.262</v>
      </c>
      <c r="J388">
        <v>11.275</v>
      </c>
      <c r="K388">
        <v>12.840999999999999</v>
      </c>
      <c r="L388">
        <v>11.417999999999999</v>
      </c>
    </row>
    <row r="389" spans="1:12" x14ac:dyDescent="0.2">
      <c r="B389">
        <v>13</v>
      </c>
      <c r="C389">
        <v>12.021000000000001</v>
      </c>
      <c r="D389">
        <v>11.539</v>
      </c>
      <c r="E389">
        <v>11.797000000000001</v>
      </c>
      <c r="F389">
        <v>12.307</v>
      </c>
      <c r="G389">
        <v>14.106999999999999</v>
      </c>
      <c r="H389">
        <v>13.67</v>
      </c>
      <c r="I389">
        <v>11.788</v>
      </c>
      <c r="J389">
        <v>11.324</v>
      </c>
      <c r="K389">
        <v>11.128</v>
      </c>
      <c r="L389">
        <v>11.349</v>
      </c>
    </row>
    <row r="390" spans="1:12" x14ac:dyDescent="0.2">
      <c r="B390">
        <v>14</v>
      </c>
      <c r="C390">
        <v>12.005000000000001</v>
      </c>
      <c r="D390">
        <v>11.491</v>
      </c>
      <c r="E390">
        <v>11.401999999999999</v>
      </c>
      <c r="F390">
        <v>11.444000000000001</v>
      </c>
      <c r="G390">
        <v>11.896000000000001</v>
      </c>
      <c r="H390">
        <v>12.083</v>
      </c>
      <c r="I390">
        <v>13.441000000000001</v>
      </c>
      <c r="J390">
        <v>13.914999999999999</v>
      </c>
      <c r="K390">
        <v>13.335000000000001</v>
      </c>
      <c r="L390">
        <v>11.151</v>
      </c>
    </row>
    <row r="391" spans="1:12" x14ac:dyDescent="0.2">
      <c r="B391">
        <v>15</v>
      </c>
      <c r="C391">
        <v>11.673999999999999</v>
      </c>
      <c r="D391">
        <v>11.651999999999999</v>
      </c>
      <c r="E391">
        <v>11.352</v>
      </c>
      <c r="F391">
        <v>11.531000000000001</v>
      </c>
      <c r="G391">
        <v>11.698</v>
      </c>
      <c r="H391">
        <v>11.67</v>
      </c>
      <c r="I391">
        <v>14.135</v>
      </c>
      <c r="J391">
        <v>11.548999999999999</v>
      </c>
      <c r="K391">
        <v>14.35</v>
      </c>
      <c r="L391">
        <v>12.772</v>
      </c>
    </row>
    <row r="392" spans="1:12" x14ac:dyDescent="0.2">
      <c r="B392">
        <v>16</v>
      </c>
      <c r="C392">
        <v>11.571999999999999</v>
      </c>
      <c r="D392">
        <v>13.362</v>
      </c>
      <c r="E392">
        <v>11.343999999999999</v>
      </c>
      <c r="F392">
        <v>11.362</v>
      </c>
      <c r="G392">
        <v>15.926</v>
      </c>
      <c r="H392">
        <v>11.601000000000001</v>
      </c>
      <c r="I392">
        <v>11.69</v>
      </c>
      <c r="J392">
        <v>11.371</v>
      </c>
      <c r="K392">
        <v>13.288</v>
      </c>
      <c r="L392">
        <v>11.426</v>
      </c>
    </row>
    <row r="393" spans="1:12" x14ac:dyDescent="0.2">
      <c r="B393">
        <v>17</v>
      </c>
      <c r="C393">
        <v>11.518000000000001</v>
      </c>
      <c r="D393">
        <v>13.853999999999999</v>
      </c>
      <c r="E393">
        <v>11.595000000000001</v>
      </c>
      <c r="F393">
        <v>11.445</v>
      </c>
      <c r="G393">
        <v>11.605</v>
      </c>
      <c r="H393">
        <v>13.747999999999999</v>
      </c>
      <c r="I393">
        <v>13.584</v>
      </c>
      <c r="J393">
        <v>11.393000000000001</v>
      </c>
      <c r="K393">
        <v>13.462999999999999</v>
      </c>
      <c r="L393">
        <v>11.426</v>
      </c>
    </row>
    <row r="394" spans="1:12" x14ac:dyDescent="0.2">
      <c r="B394">
        <v>18</v>
      </c>
      <c r="C394">
        <v>12.005000000000001</v>
      </c>
      <c r="D394">
        <v>11.398999999999999</v>
      </c>
      <c r="E394">
        <v>11.273999999999999</v>
      </c>
      <c r="F394">
        <v>11.374000000000001</v>
      </c>
      <c r="G394">
        <v>11.551</v>
      </c>
      <c r="H394">
        <v>11.413</v>
      </c>
      <c r="I394">
        <v>11.48</v>
      </c>
      <c r="J394">
        <v>11.337999999999999</v>
      </c>
      <c r="K394">
        <v>13.298999999999999</v>
      </c>
      <c r="L394">
        <v>13.53</v>
      </c>
    </row>
    <row r="395" spans="1:12" x14ac:dyDescent="0.2">
      <c r="B395">
        <v>19</v>
      </c>
      <c r="C395">
        <v>11.679</v>
      </c>
      <c r="D395">
        <v>13.416</v>
      </c>
      <c r="E395">
        <v>13.183</v>
      </c>
      <c r="F395">
        <v>11.404999999999999</v>
      </c>
      <c r="G395">
        <v>11.271000000000001</v>
      </c>
      <c r="H395">
        <v>11.228</v>
      </c>
      <c r="I395">
        <v>11.394</v>
      </c>
      <c r="J395">
        <v>11.183999999999999</v>
      </c>
      <c r="K395">
        <v>11.497</v>
      </c>
      <c r="L395">
        <v>11.215</v>
      </c>
    </row>
    <row r="396" spans="1:12" x14ac:dyDescent="0.2">
      <c r="B396">
        <v>20</v>
      </c>
      <c r="D396">
        <v>11.212</v>
      </c>
      <c r="E396">
        <v>11.579000000000001</v>
      </c>
      <c r="F396">
        <v>11.558</v>
      </c>
      <c r="G396">
        <v>14.742000000000001</v>
      </c>
      <c r="H396">
        <v>11.343</v>
      </c>
      <c r="I396">
        <v>11.512</v>
      </c>
      <c r="J396">
        <v>11.321</v>
      </c>
      <c r="K396">
        <v>13.624000000000001</v>
      </c>
      <c r="L396">
        <v>11.266</v>
      </c>
    </row>
    <row r="397" spans="1:12" x14ac:dyDescent="0.2">
      <c r="B397">
        <v>21</v>
      </c>
      <c r="F397">
        <v>11.617000000000001</v>
      </c>
      <c r="J397">
        <v>11.394</v>
      </c>
      <c r="K397">
        <v>11.329000000000001</v>
      </c>
    </row>
    <row r="399" spans="1:12" x14ac:dyDescent="0.2">
      <c r="A399">
        <v>9</v>
      </c>
      <c r="B399" t="s">
        <v>42</v>
      </c>
    </row>
    <row r="400" spans="1:12" x14ac:dyDescent="0.2">
      <c r="B400" t="s">
        <v>55</v>
      </c>
      <c r="C400">
        <v>2</v>
      </c>
      <c r="D400">
        <v>3</v>
      </c>
      <c r="E400">
        <v>4</v>
      </c>
      <c r="F400">
        <v>5</v>
      </c>
      <c r="G400">
        <v>6</v>
      </c>
      <c r="H400">
        <v>1</v>
      </c>
      <c r="I400">
        <v>2</v>
      </c>
      <c r="J400">
        <v>4</v>
      </c>
      <c r="K400">
        <v>5</v>
      </c>
      <c r="L400">
        <v>6</v>
      </c>
    </row>
    <row r="401" spans="2:12" x14ac:dyDescent="0.2">
      <c r="B401" t="s">
        <v>56</v>
      </c>
      <c r="C401">
        <v>4</v>
      </c>
      <c r="D401">
        <v>2</v>
      </c>
      <c r="E401">
        <v>1</v>
      </c>
      <c r="F401">
        <v>3</v>
      </c>
      <c r="G401">
        <v>5</v>
      </c>
      <c r="H401">
        <v>3</v>
      </c>
      <c r="I401">
        <v>5</v>
      </c>
      <c r="J401">
        <v>4</v>
      </c>
      <c r="K401">
        <v>2</v>
      </c>
      <c r="L401">
        <v>1</v>
      </c>
    </row>
    <row r="402" spans="2:12" x14ac:dyDescent="0.2">
      <c r="B402" t="s">
        <v>57</v>
      </c>
    </row>
    <row r="403" spans="2:12" x14ac:dyDescent="0.2">
      <c r="B403">
        <v>1</v>
      </c>
      <c r="C403">
        <v>14.747999999999999</v>
      </c>
      <c r="H403">
        <v>12.456</v>
      </c>
    </row>
    <row r="404" spans="2:12" x14ac:dyDescent="0.2">
      <c r="B404">
        <v>2</v>
      </c>
      <c r="C404">
        <v>11.576000000000001</v>
      </c>
      <c r="D404">
        <v>11.72</v>
      </c>
      <c r="E404">
        <v>12</v>
      </c>
      <c r="F404">
        <v>11.763</v>
      </c>
      <c r="G404">
        <v>12.358000000000001</v>
      </c>
      <c r="H404">
        <v>15.926</v>
      </c>
      <c r="I404">
        <v>15.236000000000001</v>
      </c>
      <c r="J404">
        <v>13.746</v>
      </c>
      <c r="K404">
        <v>11.964</v>
      </c>
      <c r="L404">
        <v>12.047000000000001</v>
      </c>
    </row>
    <row r="405" spans="2:12" x14ac:dyDescent="0.2">
      <c r="B405">
        <v>3</v>
      </c>
      <c r="C405">
        <v>14.909000000000001</v>
      </c>
      <c r="D405">
        <v>11.582000000000001</v>
      </c>
      <c r="E405">
        <v>11.651999999999999</v>
      </c>
      <c r="F405">
        <v>11.747999999999999</v>
      </c>
      <c r="G405">
        <v>11.895</v>
      </c>
      <c r="H405">
        <v>11.757</v>
      </c>
      <c r="I405">
        <v>15.125</v>
      </c>
      <c r="J405">
        <v>16.242000000000001</v>
      </c>
      <c r="K405">
        <v>11.478</v>
      </c>
      <c r="L405">
        <v>13.840999999999999</v>
      </c>
    </row>
    <row r="406" spans="2:12" x14ac:dyDescent="0.2">
      <c r="B406">
        <v>4</v>
      </c>
      <c r="C406">
        <v>11.747999999999999</v>
      </c>
      <c r="D406">
        <v>11.754</v>
      </c>
      <c r="E406">
        <v>11.788</v>
      </c>
      <c r="F406">
        <v>11.571</v>
      </c>
      <c r="G406">
        <v>11.795999999999999</v>
      </c>
      <c r="H406">
        <v>15.718</v>
      </c>
      <c r="I406">
        <v>11.997999999999999</v>
      </c>
      <c r="J406">
        <v>11.571999999999999</v>
      </c>
      <c r="K406">
        <v>15.148</v>
      </c>
      <c r="L406">
        <v>11.946</v>
      </c>
    </row>
    <row r="407" spans="2:12" x14ac:dyDescent="0.2">
      <c r="B407">
        <v>5</v>
      </c>
      <c r="C407">
        <v>13.66</v>
      </c>
      <c r="D407">
        <v>11.92</v>
      </c>
      <c r="E407">
        <v>13.846</v>
      </c>
      <c r="F407">
        <v>14.523</v>
      </c>
      <c r="G407">
        <v>15.382999999999999</v>
      </c>
      <c r="H407">
        <v>11.775</v>
      </c>
      <c r="I407">
        <v>12.137</v>
      </c>
      <c r="J407">
        <v>11.481999999999999</v>
      </c>
      <c r="K407">
        <v>13.459</v>
      </c>
      <c r="L407">
        <v>11.67</v>
      </c>
    </row>
    <row r="408" spans="2:12" x14ac:dyDescent="0.2">
      <c r="B408">
        <v>6</v>
      </c>
      <c r="C408">
        <v>11.742000000000001</v>
      </c>
      <c r="D408">
        <v>14.159000000000001</v>
      </c>
      <c r="E408">
        <v>14.465</v>
      </c>
      <c r="F408">
        <v>11.784000000000001</v>
      </c>
      <c r="G408">
        <v>11.99</v>
      </c>
      <c r="H408">
        <v>11.625</v>
      </c>
      <c r="I408">
        <v>11.867000000000001</v>
      </c>
      <c r="J408">
        <v>11.387</v>
      </c>
      <c r="K408">
        <v>13.831</v>
      </c>
      <c r="L408">
        <v>11.593999999999999</v>
      </c>
    </row>
    <row r="409" spans="2:12" x14ac:dyDescent="0.2">
      <c r="B409">
        <v>7</v>
      </c>
      <c r="C409">
        <v>11.39</v>
      </c>
      <c r="D409">
        <v>11.624000000000001</v>
      </c>
      <c r="E409">
        <v>12.002000000000001</v>
      </c>
      <c r="F409">
        <v>11.515000000000001</v>
      </c>
      <c r="G409">
        <v>11.891999999999999</v>
      </c>
      <c r="H409">
        <v>13.54</v>
      </c>
      <c r="I409">
        <v>11.755000000000001</v>
      </c>
      <c r="J409">
        <v>11.423999999999999</v>
      </c>
      <c r="K409">
        <v>13.811999999999999</v>
      </c>
      <c r="L409">
        <v>12.135</v>
      </c>
    </row>
    <row r="410" spans="2:12" x14ac:dyDescent="0.2">
      <c r="B410">
        <v>8</v>
      </c>
      <c r="C410">
        <v>11.503</v>
      </c>
      <c r="D410">
        <v>11.685</v>
      </c>
      <c r="E410">
        <v>11.647</v>
      </c>
      <c r="F410">
        <v>11.451000000000001</v>
      </c>
      <c r="G410">
        <v>11.571</v>
      </c>
      <c r="H410">
        <v>13.438000000000001</v>
      </c>
      <c r="I410">
        <v>11.63</v>
      </c>
      <c r="J410">
        <v>11.38</v>
      </c>
      <c r="K410">
        <v>11.587999999999999</v>
      </c>
      <c r="L410">
        <v>11.66</v>
      </c>
    </row>
    <row r="411" spans="2:12" x14ac:dyDescent="0.2">
      <c r="B411">
        <v>9</v>
      </c>
      <c r="C411">
        <v>11.916</v>
      </c>
      <c r="D411">
        <v>15.929</v>
      </c>
      <c r="E411">
        <v>12.356</v>
      </c>
      <c r="F411">
        <v>11.627000000000001</v>
      </c>
      <c r="G411">
        <v>12.021000000000001</v>
      </c>
      <c r="H411">
        <v>11.4</v>
      </c>
      <c r="I411">
        <v>15.326000000000001</v>
      </c>
      <c r="J411">
        <v>15.787000000000001</v>
      </c>
      <c r="K411">
        <v>11.523999999999999</v>
      </c>
      <c r="L411">
        <v>14.366</v>
      </c>
    </row>
    <row r="412" spans="2:12" x14ac:dyDescent="0.2">
      <c r="B412">
        <v>10</v>
      </c>
      <c r="C412">
        <v>11.823</v>
      </c>
      <c r="D412">
        <v>11.558</v>
      </c>
      <c r="E412">
        <v>11.792</v>
      </c>
      <c r="F412">
        <v>11.472</v>
      </c>
      <c r="G412">
        <v>11.686</v>
      </c>
      <c r="H412">
        <v>14.348000000000001</v>
      </c>
      <c r="I412">
        <v>16.292999999999999</v>
      </c>
      <c r="J412">
        <v>13.65</v>
      </c>
      <c r="K412">
        <v>11.680999999999999</v>
      </c>
      <c r="L412">
        <v>11.853</v>
      </c>
    </row>
    <row r="413" spans="2:12" x14ac:dyDescent="0.2">
      <c r="B413">
        <v>11</v>
      </c>
      <c r="C413">
        <v>11.625999999999999</v>
      </c>
      <c r="D413">
        <v>14.202999999999999</v>
      </c>
      <c r="E413">
        <v>13.406000000000001</v>
      </c>
      <c r="F413">
        <v>11.378</v>
      </c>
      <c r="G413">
        <v>12.672000000000001</v>
      </c>
      <c r="H413">
        <v>11.428000000000001</v>
      </c>
      <c r="I413">
        <v>11.913</v>
      </c>
      <c r="J413">
        <v>13.315</v>
      </c>
      <c r="K413">
        <v>11.611000000000001</v>
      </c>
      <c r="L413">
        <v>15.079000000000001</v>
      </c>
    </row>
    <row r="414" spans="2:12" x14ac:dyDescent="0.2">
      <c r="B414">
        <v>12</v>
      </c>
      <c r="C414">
        <v>11.654999999999999</v>
      </c>
      <c r="D414">
        <v>11.747</v>
      </c>
      <c r="E414">
        <v>11.792999999999999</v>
      </c>
      <c r="F414">
        <v>13.494999999999999</v>
      </c>
      <c r="G414">
        <v>11.614000000000001</v>
      </c>
      <c r="H414">
        <v>15.023</v>
      </c>
      <c r="I414">
        <v>16.292999999999999</v>
      </c>
      <c r="J414">
        <v>11.538</v>
      </c>
      <c r="K414">
        <v>11.72</v>
      </c>
      <c r="L414">
        <v>12</v>
      </c>
    </row>
    <row r="415" spans="2:12" x14ac:dyDescent="0.2">
      <c r="B415">
        <v>13</v>
      </c>
      <c r="C415">
        <v>13.635</v>
      </c>
      <c r="D415">
        <v>12.217000000000001</v>
      </c>
      <c r="E415">
        <v>11.61</v>
      </c>
      <c r="F415">
        <v>11.391</v>
      </c>
      <c r="G415">
        <v>13.775</v>
      </c>
      <c r="H415">
        <v>11.728</v>
      </c>
      <c r="I415">
        <v>11.66</v>
      </c>
      <c r="J415">
        <v>16.382000000000001</v>
      </c>
      <c r="K415">
        <v>11.42</v>
      </c>
      <c r="L415">
        <v>11.593</v>
      </c>
    </row>
    <row r="416" spans="2:12" x14ac:dyDescent="0.2">
      <c r="B416">
        <v>14</v>
      </c>
      <c r="C416">
        <v>13.598000000000001</v>
      </c>
      <c r="D416">
        <v>11.666</v>
      </c>
      <c r="E416">
        <v>11.755000000000001</v>
      </c>
      <c r="F416">
        <v>11.375999999999999</v>
      </c>
      <c r="G416">
        <v>14.192</v>
      </c>
      <c r="H416">
        <v>11.542</v>
      </c>
      <c r="I416">
        <v>14.102</v>
      </c>
      <c r="J416">
        <v>13.943</v>
      </c>
      <c r="K416">
        <v>13.786</v>
      </c>
      <c r="L416">
        <v>11.641999999999999</v>
      </c>
    </row>
    <row r="417" spans="1:12" x14ac:dyDescent="0.2">
      <c r="B417">
        <v>15</v>
      </c>
      <c r="C417">
        <v>11.698</v>
      </c>
      <c r="D417">
        <v>14.07</v>
      </c>
      <c r="E417">
        <v>11.643000000000001</v>
      </c>
      <c r="F417">
        <v>11.413</v>
      </c>
      <c r="G417">
        <v>11.834</v>
      </c>
      <c r="H417">
        <v>11.67</v>
      </c>
      <c r="I417">
        <v>14.622</v>
      </c>
      <c r="J417">
        <v>14.911</v>
      </c>
      <c r="K417">
        <v>15.304</v>
      </c>
      <c r="L417">
        <v>13.426</v>
      </c>
    </row>
    <row r="418" spans="1:12" x14ac:dyDescent="0.2">
      <c r="B418">
        <v>16</v>
      </c>
      <c r="C418">
        <v>14.93</v>
      </c>
      <c r="D418">
        <v>11.667999999999999</v>
      </c>
      <c r="E418">
        <v>11.602</v>
      </c>
      <c r="F418">
        <v>11.367000000000001</v>
      </c>
      <c r="G418">
        <v>11.736000000000001</v>
      </c>
      <c r="H418">
        <v>13.589</v>
      </c>
      <c r="I418">
        <v>15.026</v>
      </c>
      <c r="J418">
        <v>11.596</v>
      </c>
      <c r="K418">
        <v>11.45</v>
      </c>
      <c r="L418">
        <v>11.795999999999999</v>
      </c>
    </row>
    <row r="419" spans="1:12" x14ac:dyDescent="0.2">
      <c r="B419">
        <v>17</v>
      </c>
      <c r="C419">
        <v>13.318</v>
      </c>
      <c r="D419">
        <v>12.214</v>
      </c>
      <c r="E419">
        <v>11.86</v>
      </c>
      <c r="F419">
        <v>11.262</v>
      </c>
      <c r="G419">
        <v>11.648999999999999</v>
      </c>
      <c r="H419">
        <v>11.502000000000001</v>
      </c>
      <c r="I419">
        <v>12.381</v>
      </c>
      <c r="J419">
        <v>15.211</v>
      </c>
      <c r="K419">
        <v>11.452</v>
      </c>
      <c r="L419">
        <v>11.436</v>
      </c>
    </row>
    <row r="420" spans="1:12" x14ac:dyDescent="0.2">
      <c r="B420">
        <v>18</v>
      </c>
      <c r="C420">
        <v>18.052</v>
      </c>
      <c r="D420">
        <v>13.946999999999999</v>
      </c>
      <c r="E420">
        <v>11.651</v>
      </c>
      <c r="F420">
        <v>11.452999999999999</v>
      </c>
      <c r="G420">
        <v>15.654999999999999</v>
      </c>
      <c r="H420">
        <v>11.303000000000001</v>
      </c>
      <c r="I420">
        <v>11.916</v>
      </c>
      <c r="J420">
        <v>11.725</v>
      </c>
      <c r="K420">
        <v>15.913</v>
      </c>
      <c r="L420">
        <v>16.047999999999998</v>
      </c>
    </row>
    <row r="421" spans="1:12" x14ac:dyDescent="0.2">
      <c r="B421">
        <v>19</v>
      </c>
      <c r="C421">
        <v>11.454000000000001</v>
      </c>
      <c r="D421">
        <v>11.795</v>
      </c>
      <c r="E421">
        <v>12.129</v>
      </c>
      <c r="F421">
        <v>14.148</v>
      </c>
      <c r="G421">
        <v>14.513999999999999</v>
      </c>
      <c r="H421">
        <v>11.4</v>
      </c>
      <c r="I421">
        <v>11.973000000000001</v>
      </c>
      <c r="J421">
        <v>13.721</v>
      </c>
      <c r="K421">
        <v>11.731</v>
      </c>
      <c r="L421">
        <v>11.643000000000001</v>
      </c>
    </row>
    <row r="422" spans="1:12" x14ac:dyDescent="0.2">
      <c r="B422">
        <v>20</v>
      </c>
      <c r="D422">
        <v>11.706</v>
      </c>
      <c r="E422">
        <v>11.637</v>
      </c>
      <c r="F422">
        <v>11.452999999999999</v>
      </c>
      <c r="I422">
        <v>11.872</v>
      </c>
      <c r="K422">
        <v>15.462999999999999</v>
      </c>
      <c r="L422">
        <v>11.683</v>
      </c>
    </row>
    <row r="423" spans="1:12" x14ac:dyDescent="0.2">
      <c r="B423">
        <v>21</v>
      </c>
      <c r="F423">
        <v>11.661</v>
      </c>
    </row>
    <row r="425" spans="1:12" x14ac:dyDescent="0.2">
      <c r="A425">
        <v>10</v>
      </c>
      <c r="B425" t="s">
        <v>44</v>
      </c>
    </row>
    <row r="426" spans="1:12" x14ac:dyDescent="0.2">
      <c r="B426" t="s">
        <v>55</v>
      </c>
      <c r="C426">
        <v>8</v>
      </c>
      <c r="D426">
        <v>9</v>
      </c>
      <c r="E426">
        <v>10</v>
      </c>
      <c r="F426">
        <v>11</v>
      </c>
      <c r="G426">
        <v>12</v>
      </c>
      <c r="H426">
        <v>1</v>
      </c>
      <c r="I426">
        <v>2</v>
      </c>
      <c r="J426">
        <v>3</v>
      </c>
      <c r="K426">
        <v>4</v>
      </c>
      <c r="L426">
        <v>5</v>
      </c>
    </row>
    <row r="427" spans="1:12" x14ac:dyDescent="0.2">
      <c r="B427" t="s">
        <v>56</v>
      </c>
      <c r="C427">
        <v>4</v>
      </c>
      <c r="D427">
        <v>2</v>
      </c>
      <c r="E427">
        <v>1</v>
      </c>
      <c r="F427">
        <v>3</v>
      </c>
      <c r="G427">
        <v>5</v>
      </c>
      <c r="H427">
        <v>4</v>
      </c>
      <c r="I427">
        <v>2</v>
      </c>
      <c r="J427">
        <v>1</v>
      </c>
      <c r="K427">
        <v>3</v>
      </c>
      <c r="L427">
        <v>5</v>
      </c>
    </row>
    <row r="428" spans="1:12" x14ac:dyDescent="0.2">
      <c r="B428" t="s">
        <v>57</v>
      </c>
    </row>
    <row r="429" spans="1:12" x14ac:dyDescent="0.2">
      <c r="B429">
        <v>1</v>
      </c>
      <c r="C429">
        <v>15.537000000000001</v>
      </c>
      <c r="H429">
        <v>14.903</v>
      </c>
    </row>
    <row r="430" spans="1:12" x14ac:dyDescent="0.2">
      <c r="B430">
        <v>2</v>
      </c>
      <c r="C430">
        <v>13.323</v>
      </c>
      <c r="D430">
        <v>11.952</v>
      </c>
      <c r="E430">
        <v>11.917999999999999</v>
      </c>
      <c r="F430">
        <v>11.834</v>
      </c>
      <c r="G430">
        <v>11.492000000000001</v>
      </c>
      <c r="H430">
        <v>15.48</v>
      </c>
      <c r="I430">
        <v>13.933999999999999</v>
      </c>
      <c r="J430">
        <v>14.657999999999999</v>
      </c>
      <c r="K430">
        <v>11.788</v>
      </c>
      <c r="L430">
        <v>11.946999999999999</v>
      </c>
    </row>
    <row r="431" spans="1:12" x14ac:dyDescent="0.2">
      <c r="B431">
        <v>3</v>
      </c>
      <c r="C431">
        <v>14.529</v>
      </c>
      <c r="D431">
        <v>12.106</v>
      </c>
      <c r="E431">
        <v>12.02</v>
      </c>
      <c r="F431">
        <v>13.991</v>
      </c>
      <c r="G431">
        <v>11.643000000000001</v>
      </c>
      <c r="H431">
        <v>11.734999999999999</v>
      </c>
      <c r="I431">
        <v>14.273999999999999</v>
      </c>
      <c r="J431">
        <v>12.1</v>
      </c>
      <c r="K431">
        <v>14.025</v>
      </c>
      <c r="L431">
        <v>11.675000000000001</v>
      </c>
    </row>
    <row r="432" spans="1:12" x14ac:dyDescent="0.2">
      <c r="B432">
        <v>4</v>
      </c>
      <c r="C432">
        <v>11.709</v>
      </c>
      <c r="D432">
        <v>11.798999999999999</v>
      </c>
      <c r="E432">
        <v>14.156000000000001</v>
      </c>
      <c r="F432">
        <v>12.022</v>
      </c>
      <c r="G432">
        <v>11.573</v>
      </c>
      <c r="H432">
        <v>16.600999999999999</v>
      </c>
      <c r="I432">
        <v>12.106</v>
      </c>
      <c r="J432">
        <v>12.254</v>
      </c>
      <c r="K432">
        <v>13.68</v>
      </c>
      <c r="L432">
        <v>11.803000000000001</v>
      </c>
    </row>
    <row r="433" spans="2:12" x14ac:dyDescent="0.2">
      <c r="B433">
        <v>5</v>
      </c>
      <c r="C433">
        <v>12.087999999999999</v>
      </c>
      <c r="D433">
        <v>11.939</v>
      </c>
      <c r="E433">
        <v>14.829000000000001</v>
      </c>
      <c r="F433">
        <v>11.946999999999999</v>
      </c>
      <c r="G433">
        <v>11.75</v>
      </c>
      <c r="H433">
        <v>11.638</v>
      </c>
      <c r="I433">
        <v>17.145</v>
      </c>
      <c r="J433">
        <v>12.605</v>
      </c>
      <c r="K433">
        <v>11.589</v>
      </c>
      <c r="L433">
        <v>13.945</v>
      </c>
    </row>
    <row r="434" spans="2:12" x14ac:dyDescent="0.2">
      <c r="B434">
        <v>6</v>
      </c>
      <c r="C434">
        <v>14.141999999999999</v>
      </c>
      <c r="D434">
        <v>11.903</v>
      </c>
      <c r="E434">
        <v>14.234</v>
      </c>
      <c r="F434">
        <v>16.184000000000001</v>
      </c>
      <c r="G434">
        <v>13.983000000000001</v>
      </c>
      <c r="H434">
        <v>11.734999999999999</v>
      </c>
      <c r="I434">
        <v>12.22</v>
      </c>
      <c r="J434">
        <v>12.016999999999999</v>
      </c>
      <c r="K434">
        <v>12.272</v>
      </c>
      <c r="L434">
        <v>12.662000000000001</v>
      </c>
    </row>
    <row r="435" spans="2:12" x14ac:dyDescent="0.2">
      <c r="B435">
        <v>7</v>
      </c>
      <c r="C435">
        <v>15.475</v>
      </c>
      <c r="D435">
        <v>11.926</v>
      </c>
      <c r="E435">
        <v>12.351000000000001</v>
      </c>
      <c r="F435">
        <v>11.529</v>
      </c>
      <c r="G435">
        <v>11.898</v>
      </c>
      <c r="H435">
        <v>13.468</v>
      </c>
      <c r="I435">
        <v>11.933</v>
      </c>
      <c r="J435">
        <v>14.371</v>
      </c>
      <c r="K435">
        <v>11.727</v>
      </c>
      <c r="L435">
        <v>14.196999999999999</v>
      </c>
    </row>
    <row r="436" spans="2:12" x14ac:dyDescent="0.2">
      <c r="B436">
        <v>8</v>
      </c>
      <c r="C436">
        <v>13.795999999999999</v>
      </c>
      <c r="D436">
        <v>11.797000000000001</v>
      </c>
      <c r="E436">
        <v>12.135</v>
      </c>
      <c r="F436">
        <v>11.991</v>
      </c>
      <c r="G436">
        <v>11.545</v>
      </c>
      <c r="H436">
        <v>13.742000000000001</v>
      </c>
      <c r="I436">
        <v>12.058999999999999</v>
      </c>
      <c r="J436">
        <v>12.244999999999999</v>
      </c>
      <c r="K436">
        <v>11.75</v>
      </c>
      <c r="L436">
        <v>12.347</v>
      </c>
    </row>
    <row r="437" spans="2:12" x14ac:dyDescent="0.2">
      <c r="B437">
        <v>9</v>
      </c>
      <c r="C437">
        <v>11.724</v>
      </c>
      <c r="D437">
        <v>11.711</v>
      </c>
      <c r="E437">
        <v>15.683</v>
      </c>
      <c r="F437">
        <v>11.669</v>
      </c>
      <c r="G437">
        <v>14.099</v>
      </c>
      <c r="H437">
        <v>11.385</v>
      </c>
      <c r="I437">
        <v>14.121</v>
      </c>
      <c r="J437">
        <v>15.423</v>
      </c>
      <c r="K437">
        <v>11.603</v>
      </c>
      <c r="L437">
        <v>11.792999999999999</v>
      </c>
    </row>
    <row r="438" spans="2:12" x14ac:dyDescent="0.2">
      <c r="B438">
        <v>10</v>
      </c>
      <c r="C438">
        <v>11.564</v>
      </c>
      <c r="D438">
        <v>11.816000000000001</v>
      </c>
      <c r="E438">
        <v>14.606999999999999</v>
      </c>
      <c r="F438">
        <v>11.627000000000001</v>
      </c>
      <c r="G438">
        <v>11.409000000000001</v>
      </c>
      <c r="H438">
        <v>12.266999999999999</v>
      </c>
      <c r="I438">
        <v>17.135000000000002</v>
      </c>
      <c r="J438">
        <v>12.291</v>
      </c>
      <c r="K438">
        <v>16.193000000000001</v>
      </c>
      <c r="L438">
        <v>11.731</v>
      </c>
    </row>
    <row r="439" spans="2:12" x14ac:dyDescent="0.2">
      <c r="B439">
        <v>11</v>
      </c>
      <c r="C439">
        <v>14.622</v>
      </c>
      <c r="D439">
        <v>12.702</v>
      </c>
      <c r="E439">
        <v>14.468</v>
      </c>
      <c r="F439">
        <v>11.736000000000001</v>
      </c>
      <c r="G439">
        <v>11.584</v>
      </c>
      <c r="H439">
        <v>11.452</v>
      </c>
      <c r="I439">
        <v>11.95</v>
      </c>
      <c r="J439">
        <v>12.045999999999999</v>
      </c>
      <c r="K439">
        <v>14.071999999999999</v>
      </c>
      <c r="L439">
        <v>11.938000000000001</v>
      </c>
    </row>
    <row r="440" spans="2:12" x14ac:dyDescent="0.2">
      <c r="B440">
        <v>12</v>
      </c>
      <c r="C440">
        <v>11.968</v>
      </c>
      <c r="D440">
        <v>14.186</v>
      </c>
      <c r="E440">
        <v>15.016999999999999</v>
      </c>
      <c r="F440">
        <v>11.683</v>
      </c>
      <c r="G440">
        <v>11.526999999999999</v>
      </c>
      <c r="H440">
        <v>18.689</v>
      </c>
      <c r="I440">
        <v>12.137</v>
      </c>
      <c r="J440">
        <v>12.231</v>
      </c>
      <c r="K440">
        <v>11.651</v>
      </c>
      <c r="L440">
        <v>11.840999999999999</v>
      </c>
    </row>
    <row r="441" spans="2:12" x14ac:dyDescent="0.2">
      <c r="B441">
        <v>13</v>
      </c>
      <c r="C441">
        <v>11.273999999999999</v>
      </c>
      <c r="D441">
        <v>12.151</v>
      </c>
      <c r="E441">
        <v>12.612</v>
      </c>
      <c r="F441">
        <v>11.667</v>
      </c>
      <c r="G441">
        <v>11.744</v>
      </c>
      <c r="H441">
        <v>11.597</v>
      </c>
      <c r="I441">
        <v>12.007</v>
      </c>
      <c r="J441">
        <v>15.407999999999999</v>
      </c>
      <c r="K441">
        <v>13.792999999999999</v>
      </c>
      <c r="L441">
        <v>11.936999999999999</v>
      </c>
    </row>
    <row r="442" spans="2:12" x14ac:dyDescent="0.2">
      <c r="B442">
        <v>14</v>
      </c>
      <c r="C442">
        <v>11.368</v>
      </c>
      <c r="D442">
        <v>11.954000000000001</v>
      </c>
      <c r="E442">
        <v>12.093999999999999</v>
      </c>
      <c r="F442">
        <v>12.041</v>
      </c>
      <c r="G442">
        <v>11.661</v>
      </c>
      <c r="H442">
        <v>11.548</v>
      </c>
      <c r="I442">
        <v>14.724</v>
      </c>
      <c r="J442">
        <v>12.234999999999999</v>
      </c>
      <c r="K442">
        <v>13.888999999999999</v>
      </c>
      <c r="L442">
        <v>11.644</v>
      </c>
    </row>
    <row r="443" spans="2:12" x14ac:dyDescent="0.2">
      <c r="B443">
        <v>15</v>
      </c>
      <c r="C443">
        <v>14.167</v>
      </c>
      <c r="D443">
        <v>15.211</v>
      </c>
      <c r="E443">
        <v>12.125999999999999</v>
      </c>
      <c r="F443">
        <v>11.702</v>
      </c>
      <c r="G443">
        <v>11.496</v>
      </c>
      <c r="H443">
        <v>20.690999999999999</v>
      </c>
      <c r="I443">
        <v>14.061</v>
      </c>
      <c r="J443">
        <v>11.827999999999999</v>
      </c>
      <c r="K443">
        <v>11.916</v>
      </c>
      <c r="L443">
        <v>14.207000000000001</v>
      </c>
    </row>
    <row r="444" spans="2:12" x14ac:dyDescent="0.2">
      <c r="B444">
        <v>16</v>
      </c>
      <c r="C444">
        <v>14.332000000000001</v>
      </c>
      <c r="D444">
        <v>13.967000000000001</v>
      </c>
      <c r="E444">
        <v>12.327999999999999</v>
      </c>
      <c r="F444">
        <v>11.778</v>
      </c>
      <c r="G444">
        <v>15.403</v>
      </c>
      <c r="H444">
        <v>11.676</v>
      </c>
      <c r="I444">
        <v>14.194000000000001</v>
      </c>
      <c r="J444">
        <v>12.14</v>
      </c>
      <c r="K444">
        <v>13.88</v>
      </c>
      <c r="L444">
        <v>12.045</v>
      </c>
    </row>
    <row r="445" spans="2:12" x14ac:dyDescent="0.2">
      <c r="B445">
        <v>17</v>
      </c>
      <c r="C445">
        <v>13.641999999999999</v>
      </c>
      <c r="D445">
        <v>11.929</v>
      </c>
      <c r="E445">
        <v>12.2</v>
      </c>
      <c r="F445">
        <v>11.669</v>
      </c>
      <c r="G445">
        <v>11.755000000000001</v>
      </c>
      <c r="H445">
        <v>11.662000000000001</v>
      </c>
      <c r="I445">
        <v>12.114000000000001</v>
      </c>
      <c r="J445">
        <v>12.068</v>
      </c>
      <c r="K445">
        <v>11.746</v>
      </c>
      <c r="L445">
        <v>11.747999999999999</v>
      </c>
    </row>
    <row r="446" spans="2:12" x14ac:dyDescent="0.2">
      <c r="B446">
        <v>18</v>
      </c>
      <c r="C446">
        <v>14.564</v>
      </c>
      <c r="D446">
        <v>14.047000000000001</v>
      </c>
      <c r="E446">
        <v>15.643000000000001</v>
      </c>
      <c r="F446">
        <v>11.611000000000001</v>
      </c>
      <c r="G446">
        <v>11.802</v>
      </c>
      <c r="H446">
        <v>11.593</v>
      </c>
      <c r="I446">
        <v>11.867000000000001</v>
      </c>
      <c r="J446">
        <v>11.904999999999999</v>
      </c>
      <c r="K446">
        <v>13.98</v>
      </c>
      <c r="L446">
        <v>11.895</v>
      </c>
    </row>
    <row r="447" spans="2:12" x14ac:dyDescent="0.2">
      <c r="B447">
        <v>19</v>
      </c>
      <c r="C447">
        <v>11.475</v>
      </c>
      <c r="D447">
        <v>11.788</v>
      </c>
      <c r="E447">
        <v>12.329000000000001</v>
      </c>
      <c r="F447">
        <v>12.464</v>
      </c>
      <c r="G447">
        <v>11.939</v>
      </c>
      <c r="I447">
        <v>12.041</v>
      </c>
      <c r="J447">
        <v>12.012</v>
      </c>
      <c r="K447">
        <v>19.091999999999999</v>
      </c>
      <c r="L447">
        <v>14.214</v>
      </c>
    </row>
    <row r="448" spans="2:12" x14ac:dyDescent="0.2">
      <c r="B448">
        <v>20</v>
      </c>
      <c r="D448">
        <v>12.095000000000001</v>
      </c>
      <c r="F448">
        <v>11.622999999999999</v>
      </c>
      <c r="G448">
        <v>13.798</v>
      </c>
      <c r="J448">
        <v>12.079000000000001</v>
      </c>
      <c r="L448">
        <v>13.778</v>
      </c>
    </row>
    <row r="449" spans="1:12" x14ac:dyDescent="0.2">
      <c r="B449">
        <v>21</v>
      </c>
      <c r="L449">
        <v>14.378</v>
      </c>
    </row>
    <row r="451" spans="1:12" x14ac:dyDescent="0.2">
      <c r="A451">
        <v>11</v>
      </c>
      <c r="B451" t="s">
        <v>46</v>
      </c>
    </row>
    <row r="452" spans="1:12" x14ac:dyDescent="0.2">
      <c r="B452" t="s">
        <v>55</v>
      </c>
      <c r="C452">
        <v>7</v>
      </c>
      <c r="D452">
        <v>8</v>
      </c>
      <c r="E452">
        <v>9</v>
      </c>
      <c r="F452">
        <v>10</v>
      </c>
      <c r="G452">
        <v>11</v>
      </c>
      <c r="H452">
        <v>1</v>
      </c>
      <c r="I452">
        <v>3</v>
      </c>
      <c r="J452">
        <v>4</v>
      </c>
      <c r="K452">
        <v>5</v>
      </c>
      <c r="L452">
        <v>6</v>
      </c>
    </row>
    <row r="453" spans="1:12" x14ac:dyDescent="0.2">
      <c r="B453" t="s">
        <v>56</v>
      </c>
      <c r="C453">
        <v>4</v>
      </c>
      <c r="D453">
        <v>2</v>
      </c>
      <c r="E453">
        <v>1</v>
      </c>
      <c r="F453">
        <v>3</v>
      </c>
      <c r="G453">
        <v>5</v>
      </c>
      <c r="H453">
        <v>5</v>
      </c>
      <c r="I453">
        <v>4</v>
      </c>
      <c r="J453">
        <v>2</v>
      </c>
      <c r="K453">
        <v>1</v>
      </c>
      <c r="L453">
        <v>3</v>
      </c>
    </row>
    <row r="454" spans="1:12" x14ac:dyDescent="0.2">
      <c r="B454" t="s">
        <v>57</v>
      </c>
    </row>
    <row r="455" spans="1:12" x14ac:dyDescent="0.2">
      <c r="B455">
        <v>1</v>
      </c>
      <c r="C455">
        <v>15.193</v>
      </c>
      <c r="H455">
        <v>13.23</v>
      </c>
    </row>
    <row r="456" spans="1:12" x14ac:dyDescent="0.2">
      <c r="B456">
        <v>2</v>
      </c>
      <c r="C456">
        <v>12.627000000000001</v>
      </c>
      <c r="D456">
        <v>15.27</v>
      </c>
      <c r="E456">
        <v>13.587999999999999</v>
      </c>
      <c r="F456">
        <v>15.616</v>
      </c>
      <c r="G456">
        <v>12.731</v>
      </c>
      <c r="H456">
        <v>11.737</v>
      </c>
      <c r="I456">
        <v>12.356</v>
      </c>
      <c r="J456">
        <v>15.154999999999999</v>
      </c>
      <c r="K456">
        <v>13.173</v>
      </c>
      <c r="L456">
        <v>11.85</v>
      </c>
    </row>
    <row r="457" spans="1:12" x14ac:dyDescent="0.2">
      <c r="B457">
        <v>3</v>
      </c>
      <c r="C457">
        <v>12.539</v>
      </c>
      <c r="D457">
        <v>13.141999999999999</v>
      </c>
      <c r="E457">
        <v>13.146000000000001</v>
      </c>
      <c r="F457">
        <v>12.840999999999999</v>
      </c>
      <c r="G457">
        <v>15.817</v>
      </c>
      <c r="H457">
        <v>13.932</v>
      </c>
      <c r="I457">
        <v>12.098000000000001</v>
      </c>
      <c r="J457">
        <v>15.878</v>
      </c>
      <c r="K457">
        <v>12.798999999999999</v>
      </c>
      <c r="L457">
        <v>15.079000000000001</v>
      </c>
    </row>
    <row r="458" spans="1:12" x14ac:dyDescent="0.2">
      <c r="B458">
        <v>4</v>
      </c>
      <c r="C458">
        <v>12.459</v>
      </c>
      <c r="D458">
        <v>12.851000000000001</v>
      </c>
      <c r="E458">
        <v>13.068</v>
      </c>
      <c r="F458">
        <v>14.696999999999999</v>
      </c>
      <c r="G458">
        <v>12.426</v>
      </c>
      <c r="H458">
        <v>14.076000000000001</v>
      </c>
      <c r="I458">
        <v>12.131</v>
      </c>
      <c r="J458">
        <v>12.922000000000001</v>
      </c>
      <c r="K458">
        <v>15.698</v>
      </c>
      <c r="L458">
        <v>12.002000000000001</v>
      </c>
    </row>
    <row r="459" spans="1:12" x14ac:dyDescent="0.2">
      <c r="B459">
        <v>5</v>
      </c>
      <c r="C459">
        <v>12.465999999999999</v>
      </c>
      <c r="D459">
        <v>12.56</v>
      </c>
      <c r="E459">
        <v>12.981999999999999</v>
      </c>
      <c r="F459">
        <v>12.356999999999999</v>
      </c>
      <c r="G459">
        <v>15.2</v>
      </c>
      <c r="H459">
        <v>11.978</v>
      </c>
      <c r="I459">
        <v>12.073</v>
      </c>
      <c r="J459">
        <v>12.718999999999999</v>
      </c>
      <c r="K459">
        <v>13.071</v>
      </c>
      <c r="L459">
        <v>12.102</v>
      </c>
    </row>
    <row r="460" spans="1:12" x14ac:dyDescent="0.2">
      <c r="B460">
        <v>6</v>
      </c>
      <c r="C460">
        <v>12.129</v>
      </c>
      <c r="D460">
        <v>15.986000000000001</v>
      </c>
      <c r="E460">
        <v>13.227</v>
      </c>
      <c r="F460">
        <v>16.364999999999998</v>
      </c>
      <c r="G460">
        <v>15.007999999999999</v>
      </c>
      <c r="H460">
        <v>11.98</v>
      </c>
      <c r="I460">
        <v>17.754000000000001</v>
      </c>
      <c r="J460">
        <v>12.523999999999999</v>
      </c>
      <c r="K460">
        <v>15.441000000000001</v>
      </c>
      <c r="L460">
        <v>11.766</v>
      </c>
    </row>
    <row r="461" spans="1:12" x14ac:dyDescent="0.2">
      <c r="B461">
        <v>7</v>
      </c>
      <c r="C461">
        <v>16.196999999999999</v>
      </c>
      <c r="D461">
        <v>12.754</v>
      </c>
      <c r="E461">
        <v>13.065</v>
      </c>
      <c r="F461">
        <v>12.321</v>
      </c>
      <c r="G461">
        <v>12.536</v>
      </c>
      <c r="H461">
        <v>13.670999999999999</v>
      </c>
      <c r="I461">
        <v>14.753</v>
      </c>
      <c r="J461">
        <v>12.526</v>
      </c>
      <c r="K461">
        <v>12.919</v>
      </c>
      <c r="L461">
        <v>12.164</v>
      </c>
    </row>
    <row r="462" spans="1:12" x14ac:dyDescent="0.2">
      <c r="B462">
        <v>8</v>
      </c>
      <c r="C462">
        <v>12.988</v>
      </c>
      <c r="D462">
        <v>16.73</v>
      </c>
      <c r="E462">
        <v>12.904999999999999</v>
      </c>
      <c r="F462">
        <v>12.427</v>
      </c>
      <c r="G462">
        <v>12.398999999999999</v>
      </c>
      <c r="H462">
        <v>15.496</v>
      </c>
      <c r="I462">
        <v>15.656000000000001</v>
      </c>
      <c r="J462">
        <v>12.805</v>
      </c>
      <c r="K462">
        <v>12.869</v>
      </c>
      <c r="L462">
        <v>14.808999999999999</v>
      </c>
    </row>
    <row r="463" spans="1:12" x14ac:dyDescent="0.2">
      <c r="B463">
        <v>9</v>
      </c>
      <c r="C463">
        <v>13.012</v>
      </c>
      <c r="D463">
        <v>12.784000000000001</v>
      </c>
      <c r="E463">
        <v>13.153</v>
      </c>
      <c r="F463">
        <v>14.593</v>
      </c>
      <c r="G463">
        <v>12.432</v>
      </c>
      <c r="H463">
        <v>11.625</v>
      </c>
      <c r="I463">
        <v>12.231999999999999</v>
      </c>
      <c r="J463">
        <v>16.603000000000002</v>
      </c>
      <c r="K463">
        <v>12.712999999999999</v>
      </c>
      <c r="L463">
        <v>12.452999999999999</v>
      </c>
    </row>
    <row r="464" spans="1:12" x14ac:dyDescent="0.2">
      <c r="B464">
        <v>10</v>
      </c>
      <c r="C464">
        <v>12.542</v>
      </c>
      <c r="D464">
        <v>12.523</v>
      </c>
      <c r="E464">
        <v>13.356</v>
      </c>
      <c r="F464">
        <v>16.984000000000002</v>
      </c>
      <c r="G464">
        <v>12.369</v>
      </c>
      <c r="H464">
        <v>19.355</v>
      </c>
      <c r="I464">
        <v>12.125</v>
      </c>
      <c r="J464">
        <v>14.68</v>
      </c>
      <c r="K464">
        <v>12.999000000000001</v>
      </c>
      <c r="L464">
        <v>12.044</v>
      </c>
    </row>
    <row r="465" spans="1:12" x14ac:dyDescent="0.2">
      <c r="B465">
        <v>11</v>
      </c>
      <c r="C465">
        <v>11.789</v>
      </c>
      <c r="D465">
        <v>14.602</v>
      </c>
      <c r="E465">
        <v>16.704999999999998</v>
      </c>
      <c r="F465">
        <v>14.952999999999999</v>
      </c>
      <c r="G465">
        <v>11.927</v>
      </c>
      <c r="H465">
        <v>12.254</v>
      </c>
      <c r="I465">
        <v>12.016999999999999</v>
      </c>
      <c r="J465">
        <v>12.335000000000001</v>
      </c>
      <c r="K465">
        <v>12.955</v>
      </c>
      <c r="L465">
        <v>14.574</v>
      </c>
    </row>
    <row r="466" spans="1:12" x14ac:dyDescent="0.2">
      <c r="B466">
        <v>12</v>
      </c>
      <c r="C466">
        <v>12.191000000000001</v>
      </c>
      <c r="D466">
        <v>12.476000000000001</v>
      </c>
      <c r="E466">
        <v>13.217000000000001</v>
      </c>
      <c r="F466">
        <v>12.512</v>
      </c>
      <c r="G466">
        <v>11.856999999999999</v>
      </c>
      <c r="H466">
        <v>14.597</v>
      </c>
      <c r="I466">
        <v>15.332000000000001</v>
      </c>
      <c r="J466">
        <v>17.890999999999998</v>
      </c>
      <c r="K466">
        <v>15.169</v>
      </c>
      <c r="L466">
        <v>12.186</v>
      </c>
    </row>
    <row r="467" spans="1:12" x14ac:dyDescent="0.2">
      <c r="B467">
        <v>13</v>
      </c>
      <c r="C467">
        <v>11.875999999999999</v>
      </c>
      <c r="D467">
        <v>12.385999999999999</v>
      </c>
      <c r="E467">
        <v>12.894</v>
      </c>
      <c r="F467">
        <v>12.12</v>
      </c>
      <c r="G467">
        <v>11.864000000000001</v>
      </c>
      <c r="H467">
        <v>11.98</v>
      </c>
      <c r="I467">
        <v>12.004</v>
      </c>
      <c r="J467">
        <v>15.019</v>
      </c>
      <c r="K467">
        <v>15.542</v>
      </c>
      <c r="L467">
        <v>12.063000000000001</v>
      </c>
    </row>
    <row r="468" spans="1:12" x14ac:dyDescent="0.2">
      <c r="B468">
        <v>14</v>
      </c>
      <c r="C468">
        <v>12.478999999999999</v>
      </c>
      <c r="D468">
        <v>12.512</v>
      </c>
      <c r="E468">
        <v>15.821</v>
      </c>
      <c r="F468">
        <v>11.981</v>
      </c>
      <c r="G468">
        <v>12.108000000000001</v>
      </c>
      <c r="H468">
        <v>12.045999999999999</v>
      </c>
      <c r="I468">
        <v>11.962999999999999</v>
      </c>
      <c r="J468">
        <v>14.631</v>
      </c>
      <c r="K468">
        <v>13.266</v>
      </c>
      <c r="L468">
        <v>15.077999999999999</v>
      </c>
    </row>
    <row r="469" spans="1:12" x14ac:dyDescent="0.2">
      <c r="B469">
        <v>15</v>
      </c>
      <c r="C469">
        <v>12.244999999999999</v>
      </c>
      <c r="D469">
        <v>16.405000000000001</v>
      </c>
      <c r="E469">
        <v>12.97</v>
      </c>
      <c r="F469">
        <v>12.141</v>
      </c>
      <c r="G469">
        <v>12.016</v>
      </c>
      <c r="H469">
        <v>14.161</v>
      </c>
      <c r="I469">
        <v>12.228999999999999</v>
      </c>
      <c r="J469">
        <v>12.496</v>
      </c>
      <c r="K469">
        <v>13.307</v>
      </c>
      <c r="L469">
        <v>12.516</v>
      </c>
    </row>
    <row r="470" spans="1:12" x14ac:dyDescent="0.2">
      <c r="B470">
        <v>16</v>
      </c>
      <c r="C470">
        <v>11.754</v>
      </c>
      <c r="D470">
        <v>16.277000000000001</v>
      </c>
      <c r="E470">
        <v>16.736000000000001</v>
      </c>
      <c r="F470">
        <v>12.31</v>
      </c>
      <c r="G470">
        <v>11.967000000000001</v>
      </c>
      <c r="H470">
        <v>12.055</v>
      </c>
      <c r="I470">
        <v>11.843</v>
      </c>
      <c r="J470">
        <v>14.586</v>
      </c>
      <c r="K470">
        <v>12.865</v>
      </c>
      <c r="L470">
        <v>12.439</v>
      </c>
    </row>
    <row r="471" spans="1:12" x14ac:dyDescent="0.2">
      <c r="B471">
        <v>17</v>
      </c>
      <c r="C471">
        <v>11.884</v>
      </c>
      <c r="D471">
        <v>13.349</v>
      </c>
      <c r="E471">
        <v>14.204000000000001</v>
      </c>
      <c r="F471">
        <v>11.88</v>
      </c>
      <c r="G471">
        <v>12.432</v>
      </c>
      <c r="H471">
        <v>12.023999999999999</v>
      </c>
      <c r="I471">
        <v>11.971</v>
      </c>
      <c r="J471">
        <v>14.907999999999999</v>
      </c>
      <c r="K471">
        <v>17.228000000000002</v>
      </c>
      <c r="L471">
        <v>14.693</v>
      </c>
    </row>
    <row r="472" spans="1:12" x14ac:dyDescent="0.2">
      <c r="B472">
        <v>18</v>
      </c>
      <c r="C472">
        <v>12.129</v>
      </c>
      <c r="D472">
        <v>13.314</v>
      </c>
      <c r="F472">
        <v>12.032999999999999</v>
      </c>
      <c r="G472">
        <v>12.577</v>
      </c>
      <c r="H472">
        <v>12.529</v>
      </c>
      <c r="I472">
        <v>12.573</v>
      </c>
      <c r="J472">
        <v>13.227</v>
      </c>
      <c r="K472">
        <v>15.423999999999999</v>
      </c>
      <c r="L472">
        <v>12.196</v>
      </c>
    </row>
    <row r="473" spans="1:12" x14ac:dyDescent="0.2">
      <c r="B473">
        <v>19</v>
      </c>
      <c r="C473">
        <v>12.554</v>
      </c>
      <c r="F473">
        <v>13.776</v>
      </c>
      <c r="G473">
        <v>12.242000000000001</v>
      </c>
      <c r="H473">
        <v>12.241</v>
      </c>
      <c r="I473">
        <v>12.231999999999999</v>
      </c>
      <c r="L473">
        <v>12.805</v>
      </c>
    </row>
    <row r="474" spans="1:12" x14ac:dyDescent="0.2">
      <c r="B474">
        <v>20</v>
      </c>
      <c r="G474">
        <v>12.119</v>
      </c>
    </row>
    <row r="476" spans="1:12" x14ac:dyDescent="0.2">
      <c r="A476">
        <v>12</v>
      </c>
      <c r="B476" t="s">
        <v>47</v>
      </c>
    </row>
    <row r="477" spans="1:12" x14ac:dyDescent="0.2">
      <c r="B477" t="s">
        <v>55</v>
      </c>
      <c r="C477">
        <v>1</v>
      </c>
      <c r="D477">
        <v>2</v>
      </c>
      <c r="E477">
        <v>3</v>
      </c>
      <c r="F477">
        <v>5</v>
      </c>
      <c r="G477">
        <v>6</v>
      </c>
      <c r="H477">
        <v>2</v>
      </c>
      <c r="I477">
        <v>3</v>
      </c>
      <c r="J477">
        <v>4</v>
      </c>
      <c r="K477">
        <v>5</v>
      </c>
      <c r="L477">
        <v>6</v>
      </c>
    </row>
    <row r="478" spans="1:12" x14ac:dyDescent="0.2">
      <c r="B478" t="s">
        <v>56</v>
      </c>
      <c r="C478">
        <v>1</v>
      </c>
      <c r="D478">
        <v>3</v>
      </c>
      <c r="E478">
        <v>5</v>
      </c>
      <c r="F478">
        <v>4</v>
      </c>
      <c r="G478">
        <v>2</v>
      </c>
      <c r="H478">
        <v>4</v>
      </c>
      <c r="I478">
        <v>2</v>
      </c>
      <c r="J478">
        <v>1</v>
      </c>
      <c r="K478">
        <v>3</v>
      </c>
      <c r="L478">
        <v>5</v>
      </c>
    </row>
    <row r="479" spans="1:12" x14ac:dyDescent="0.2">
      <c r="B479" t="s">
        <v>57</v>
      </c>
    </row>
    <row r="480" spans="1:12" x14ac:dyDescent="0.2">
      <c r="B480">
        <v>1</v>
      </c>
      <c r="C480">
        <v>13.183</v>
      </c>
      <c r="H480">
        <v>16.076000000000001</v>
      </c>
    </row>
    <row r="481" spans="2:12" x14ac:dyDescent="0.2">
      <c r="B481">
        <v>2</v>
      </c>
      <c r="C481">
        <v>18.8</v>
      </c>
      <c r="D481">
        <v>14.855</v>
      </c>
      <c r="E481">
        <v>18.827000000000002</v>
      </c>
      <c r="F481">
        <v>12.792999999999999</v>
      </c>
      <c r="G481">
        <v>12.856</v>
      </c>
      <c r="H481">
        <v>14.763</v>
      </c>
      <c r="I481">
        <v>12.76</v>
      </c>
      <c r="J481">
        <v>13.045</v>
      </c>
      <c r="K481">
        <v>13.539</v>
      </c>
      <c r="L481">
        <v>13.029</v>
      </c>
    </row>
    <row r="482" spans="2:12" x14ac:dyDescent="0.2">
      <c r="B482">
        <v>3</v>
      </c>
      <c r="C482">
        <v>12.852</v>
      </c>
      <c r="D482">
        <v>12.157999999999999</v>
      </c>
      <c r="E482">
        <v>13.068</v>
      </c>
      <c r="F482">
        <v>12.696999999999999</v>
      </c>
      <c r="G482">
        <v>12.994999999999999</v>
      </c>
      <c r="H482">
        <v>13.205</v>
      </c>
      <c r="I482">
        <v>13.157999999999999</v>
      </c>
      <c r="J482">
        <v>14.958</v>
      </c>
      <c r="K482">
        <v>13.741</v>
      </c>
      <c r="L482">
        <v>15.574999999999999</v>
      </c>
    </row>
    <row r="483" spans="2:12" x14ac:dyDescent="0.2">
      <c r="B483">
        <v>4</v>
      </c>
      <c r="C483">
        <v>12.638999999999999</v>
      </c>
      <c r="D483">
        <v>14.356999999999999</v>
      </c>
      <c r="E483">
        <v>17.010000000000002</v>
      </c>
      <c r="F483">
        <v>12.736000000000001</v>
      </c>
      <c r="G483">
        <v>12.797000000000001</v>
      </c>
      <c r="H483">
        <v>13.061</v>
      </c>
      <c r="I483">
        <v>12.673</v>
      </c>
      <c r="J483">
        <v>14.83</v>
      </c>
      <c r="K483">
        <v>15.247999999999999</v>
      </c>
      <c r="L483">
        <v>14.865</v>
      </c>
    </row>
    <row r="484" spans="2:12" x14ac:dyDescent="0.2">
      <c r="B484">
        <v>5</v>
      </c>
      <c r="C484">
        <v>17.122</v>
      </c>
      <c r="D484">
        <v>12.147</v>
      </c>
      <c r="E484">
        <v>13.35</v>
      </c>
      <c r="F484">
        <v>13.13</v>
      </c>
      <c r="G484">
        <v>12.863</v>
      </c>
      <c r="H484">
        <v>12.62</v>
      </c>
      <c r="I484">
        <v>12.691000000000001</v>
      </c>
      <c r="J484">
        <v>12.865</v>
      </c>
      <c r="K484">
        <v>13.379</v>
      </c>
      <c r="L484">
        <v>12.984</v>
      </c>
    </row>
    <row r="485" spans="2:12" x14ac:dyDescent="0.2">
      <c r="B485">
        <v>6</v>
      </c>
      <c r="C485">
        <v>12.929</v>
      </c>
      <c r="D485">
        <v>17.478000000000002</v>
      </c>
      <c r="E485">
        <v>13.398</v>
      </c>
      <c r="F485">
        <v>12.736000000000001</v>
      </c>
      <c r="G485">
        <v>12.324</v>
      </c>
      <c r="H485">
        <v>12.858000000000001</v>
      </c>
      <c r="I485">
        <v>12.852</v>
      </c>
      <c r="J485">
        <v>13.009</v>
      </c>
      <c r="K485">
        <v>15.09</v>
      </c>
      <c r="L485">
        <v>13.506</v>
      </c>
    </row>
    <row r="486" spans="2:12" x14ac:dyDescent="0.2">
      <c r="B486">
        <v>7</v>
      </c>
      <c r="C486">
        <v>12.646000000000001</v>
      </c>
      <c r="D486">
        <v>53.082999999999998</v>
      </c>
      <c r="E486">
        <v>15.459</v>
      </c>
      <c r="F486">
        <v>13.057</v>
      </c>
      <c r="G486">
        <v>12.728</v>
      </c>
      <c r="H486">
        <v>13.365</v>
      </c>
      <c r="I486">
        <v>14.759</v>
      </c>
      <c r="J486">
        <v>15.326000000000001</v>
      </c>
      <c r="K486">
        <v>12.962999999999999</v>
      </c>
      <c r="L486">
        <v>12.957000000000001</v>
      </c>
    </row>
    <row r="487" spans="2:12" x14ac:dyDescent="0.2">
      <c r="B487">
        <v>8</v>
      </c>
      <c r="C487">
        <v>12.695</v>
      </c>
      <c r="D487">
        <v>12.468</v>
      </c>
      <c r="E487">
        <v>12.77</v>
      </c>
      <c r="F487">
        <v>12.992000000000001</v>
      </c>
      <c r="G487">
        <v>12.731</v>
      </c>
      <c r="H487">
        <v>15.083</v>
      </c>
      <c r="I487">
        <v>14.834</v>
      </c>
      <c r="J487">
        <v>13.045999999999999</v>
      </c>
      <c r="K487">
        <v>13.273</v>
      </c>
      <c r="L487">
        <v>14.704000000000001</v>
      </c>
    </row>
    <row r="488" spans="2:12" x14ac:dyDescent="0.2">
      <c r="B488">
        <v>9</v>
      </c>
      <c r="C488">
        <v>12.981</v>
      </c>
      <c r="D488">
        <v>16.518000000000001</v>
      </c>
      <c r="E488">
        <v>15.5</v>
      </c>
      <c r="F488">
        <v>13.24</v>
      </c>
      <c r="G488">
        <v>12.63</v>
      </c>
      <c r="H488">
        <v>15.058999999999999</v>
      </c>
      <c r="I488">
        <v>12.491</v>
      </c>
      <c r="J488">
        <v>17.207000000000001</v>
      </c>
      <c r="K488">
        <v>13.29</v>
      </c>
      <c r="L488">
        <v>12.739000000000001</v>
      </c>
    </row>
    <row r="489" spans="2:12" x14ac:dyDescent="0.2">
      <c r="B489">
        <v>10</v>
      </c>
      <c r="C489">
        <v>12.653</v>
      </c>
      <c r="D489">
        <v>12.474</v>
      </c>
      <c r="E489">
        <v>12.884</v>
      </c>
      <c r="F489">
        <v>14.737</v>
      </c>
      <c r="G489">
        <v>13.37</v>
      </c>
      <c r="H489">
        <v>12.457000000000001</v>
      </c>
      <c r="I489">
        <v>12.788</v>
      </c>
      <c r="J489">
        <v>15.452</v>
      </c>
      <c r="K489">
        <v>12.887</v>
      </c>
      <c r="L489">
        <v>12.914999999999999</v>
      </c>
    </row>
    <row r="490" spans="2:12" x14ac:dyDescent="0.2">
      <c r="B490">
        <v>11</v>
      </c>
      <c r="C490">
        <v>12.696999999999999</v>
      </c>
      <c r="D490">
        <v>16.279</v>
      </c>
      <c r="E490">
        <v>12.867000000000001</v>
      </c>
      <c r="F490">
        <v>12.885999999999999</v>
      </c>
      <c r="G490">
        <v>12.696999999999999</v>
      </c>
      <c r="H490">
        <v>12.667999999999999</v>
      </c>
      <c r="I490">
        <v>12.375</v>
      </c>
      <c r="J490">
        <v>12.981</v>
      </c>
      <c r="K490">
        <v>13.132</v>
      </c>
      <c r="L490">
        <v>15.121</v>
      </c>
    </row>
    <row r="491" spans="2:12" x14ac:dyDescent="0.2">
      <c r="B491">
        <v>12</v>
      </c>
      <c r="C491">
        <v>12.994999999999999</v>
      </c>
      <c r="D491">
        <v>12.805</v>
      </c>
      <c r="E491">
        <v>13.286</v>
      </c>
      <c r="F491">
        <v>12.981999999999999</v>
      </c>
      <c r="G491">
        <v>12.506</v>
      </c>
      <c r="H491">
        <v>12.552</v>
      </c>
      <c r="I491">
        <v>12.308</v>
      </c>
      <c r="J491">
        <v>15.638999999999999</v>
      </c>
      <c r="K491">
        <v>19.166</v>
      </c>
      <c r="L491">
        <v>13.598000000000001</v>
      </c>
    </row>
    <row r="492" spans="2:12" x14ac:dyDescent="0.2">
      <c r="B492">
        <v>13</v>
      </c>
      <c r="C492">
        <v>13.105</v>
      </c>
      <c r="D492">
        <v>14.907999999999999</v>
      </c>
      <c r="E492">
        <v>13.659000000000001</v>
      </c>
      <c r="F492">
        <v>12.43</v>
      </c>
      <c r="G492">
        <v>14.968</v>
      </c>
      <c r="H492">
        <v>14.734</v>
      </c>
      <c r="I492">
        <v>14.712999999999999</v>
      </c>
      <c r="J492">
        <v>15.097</v>
      </c>
      <c r="K492">
        <v>14.734999999999999</v>
      </c>
      <c r="L492">
        <v>12.888</v>
      </c>
    </row>
    <row r="493" spans="2:12" x14ac:dyDescent="0.2">
      <c r="B493">
        <v>14</v>
      </c>
      <c r="C493">
        <v>12.625999999999999</v>
      </c>
      <c r="D493">
        <v>12.643000000000001</v>
      </c>
      <c r="E493">
        <v>13.176</v>
      </c>
      <c r="F493">
        <v>12.962999999999999</v>
      </c>
      <c r="G493">
        <v>12.631</v>
      </c>
      <c r="H493">
        <v>14.704000000000001</v>
      </c>
      <c r="I493">
        <v>12.474</v>
      </c>
      <c r="J493">
        <v>15.115</v>
      </c>
      <c r="K493">
        <v>13.159000000000001</v>
      </c>
      <c r="L493">
        <v>15.465999999999999</v>
      </c>
    </row>
    <row r="494" spans="2:12" x14ac:dyDescent="0.2">
      <c r="B494">
        <v>15</v>
      </c>
      <c r="C494">
        <v>12.829000000000001</v>
      </c>
      <c r="D494">
        <v>12.407</v>
      </c>
      <c r="E494">
        <v>15.984</v>
      </c>
      <c r="F494">
        <v>12.831</v>
      </c>
      <c r="G494">
        <v>12.603</v>
      </c>
      <c r="H494">
        <v>14.664999999999999</v>
      </c>
      <c r="I494">
        <v>12.537000000000001</v>
      </c>
      <c r="J494">
        <v>13.166</v>
      </c>
      <c r="K494">
        <v>13.297000000000001</v>
      </c>
      <c r="L494">
        <v>12.978999999999999</v>
      </c>
    </row>
    <row r="495" spans="2:12" x14ac:dyDescent="0.2">
      <c r="B495">
        <v>16</v>
      </c>
      <c r="C495">
        <v>12.3</v>
      </c>
      <c r="D495">
        <v>12.8</v>
      </c>
      <c r="E495">
        <v>15.746</v>
      </c>
      <c r="F495">
        <v>12.538</v>
      </c>
      <c r="G495">
        <v>12.382999999999999</v>
      </c>
      <c r="H495">
        <v>12.923</v>
      </c>
      <c r="I495">
        <v>12.226000000000001</v>
      </c>
      <c r="J495">
        <v>15.221</v>
      </c>
      <c r="K495">
        <v>15.409000000000001</v>
      </c>
      <c r="L495">
        <v>16.672000000000001</v>
      </c>
    </row>
    <row r="496" spans="2:12" x14ac:dyDescent="0.2">
      <c r="B496">
        <v>17</v>
      </c>
      <c r="C496">
        <v>12.784000000000001</v>
      </c>
      <c r="E496">
        <v>13.439</v>
      </c>
      <c r="F496">
        <v>13.321999999999999</v>
      </c>
      <c r="G496">
        <v>12.978999999999999</v>
      </c>
      <c r="H496">
        <v>12.75</v>
      </c>
      <c r="I496">
        <v>12.515000000000001</v>
      </c>
      <c r="J496">
        <v>20.974</v>
      </c>
      <c r="K496">
        <v>14.686</v>
      </c>
      <c r="L496">
        <v>13.148</v>
      </c>
    </row>
    <row r="497" spans="1:12" x14ac:dyDescent="0.2">
      <c r="B497">
        <v>18</v>
      </c>
      <c r="F497">
        <v>12.811</v>
      </c>
      <c r="G497">
        <v>14.66</v>
      </c>
      <c r="H497">
        <v>12.497</v>
      </c>
      <c r="I497">
        <v>12.827</v>
      </c>
      <c r="J497">
        <v>12.728</v>
      </c>
      <c r="L497">
        <v>14.74</v>
      </c>
    </row>
    <row r="498" spans="1:12" x14ac:dyDescent="0.2">
      <c r="B498">
        <v>19</v>
      </c>
      <c r="G498">
        <v>12.571999999999999</v>
      </c>
      <c r="I498">
        <v>12.804</v>
      </c>
    </row>
    <row r="500" spans="1:12" x14ac:dyDescent="0.2">
      <c r="A500" t="s">
        <v>58</v>
      </c>
    </row>
    <row r="501" spans="1:12" x14ac:dyDescent="0.2">
      <c r="C501">
        <v>1</v>
      </c>
      <c r="D501">
        <v>2</v>
      </c>
      <c r="E501">
        <v>3</v>
      </c>
      <c r="F501">
        <v>4</v>
      </c>
      <c r="G501">
        <v>5</v>
      </c>
    </row>
    <row r="502" spans="1:12" x14ac:dyDescent="0.2">
      <c r="B502" t="s">
        <v>8</v>
      </c>
      <c r="C502">
        <v>23</v>
      </c>
      <c r="D502">
        <v>23</v>
      </c>
      <c r="E502">
        <v>23</v>
      </c>
      <c r="F502">
        <v>24.05</v>
      </c>
      <c r="G502">
        <v>23</v>
      </c>
    </row>
    <row r="503" spans="1:12" x14ac:dyDescent="0.2">
      <c r="C503">
        <v>22</v>
      </c>
      <c r="D503">
        <v>23.77</v>
      </c>
      <c r="E503">
        <v>24</v>
      </c>
      <c r="F503">
        <v>24</v>
      </c>
      <c r="G503">
        <v>23</v>
      </c>
    </row>
    <row r="504" spans="1:12" x14ac:dyDescent="0.2">
      <c r="B504" t="s">
        <v>31</v>
      </c>
      <c r="C504">
        <v>22</v>
      </c>
      <c r="D504">
        <v>22</v>
      </c>
      <c r="E504">
        <v>23.21</v>
      </c>
      <c r="F504">
        <v>23</v>
      </c>
      <c r="G504">
        <v>23</v>
      </c>
    </row>
    <row r="505" spans="1:12" x14ac:dyDescent="0.2">
      <c r="C505">
        <v>22</v>
      </c>
      <c r="D505">
        <v>22</v>
      </c>
      <c r="E505">
        <v>23</v>
      </c>
      <c r="F505">
        <v>23.93</v>
      </c>
      <c r="G505">
        <v>23</v>
      </c>
    </row>
    <row r="506" spans="1:12" x14ac:dyDescent="0.2">
      <c r="B506" t="s">
        <v>34</v>
      </c>
      <c r="C506">
        <v>22</v>
      </c>
      <c r="D506">
        <v>22</v>
      </c>
      <c r="E506">
        <v>22</v>
      </c>
      <c r="F506">
        <v>22</v>
      </c>
      <c r="G506">
        <v>23.65</v>
      </c>
    </row>
    <row r="507" spans="1:12" x14ac:dyDescent="0.2">
      <c r="C507">
        <v>21.78</v>
      </c>
      <c r="D507">
        <v>22</v>
      </c>
      <c r="E507">
        <v>22</v>
      </c>
      <c r="F507">
        <v>23</v>
      </c>
      <c r="G507">
        <v>22</v>
      </c>
    </row>
    <row r="508" spans="1:12" x14ac:dyDescent="0.2">
      <c r="B508" t="s">
        <v>36</v>
      </c>
      <c r="C508">
        <v>22</v>
      </c>
      <c r="D508">
        <v>22</v>
      </c>
      <c r="E508">
        <v>22.68</v>
      </c>
      <c r="F508">
        <v>22</v>
      </c>
      <c r="G508">
        <v>22</v>
      </c>
    </row>
    <row r="509" spans="1:12" x14ac:dyDescent="0.2">
      <c r="C509">
        <v>22</v>
      </c>
      <c r="D509">
        <v>22</v>
      </c>
      <c r="E509">
        <v>22</v>
      </c>
      <c r="F509">
        <v>22</v>
      </c>
      <c r="G509">
        <v>22.69</v>
      </c>
    </row>
    <row r="510" spans="1:12" x14ac:dyDescent="0.2">
      <c r="B510" t="s">
        <v>37</v>
      </c>
      <c r="C510">
        <v>22</v>
      </c>
      <c r="D510">
        <v>21</v>
      </c>
      <c r="E510">
        <v>21</v>
      </c>
      <c r="F510">
        <v>22.92</v>
      </c>
      <c r="G510">
        <v>22</v>
      </c>
    </row>
    <row r="511" spans="1:12" x14ac:dyDescent="0.2">
      <c r="C511">
        <v>21</v>
      </c>
      <c r="D511">
        <v>22</v>
      </c>
      <c r="E511">
        <v>23.56</v>
      </c>
      <c r="F511">
        <v>22</v>
      </c>
      <c r="G511">
        <v>22</v>
      </c>
    </row>
    <row r="512" spans="1:12" x14ac:dyDescent="0.2">
      <c r="B512" t="s">
        <v>39</v>
      </c>
      <c r="C512">
        <v>21</v>
      </c>
      <c r="D512">
        <v>21.99</v>
      </c>
      <c r="E512">
        <v>21</v>
      </c>
      <c r="F512">
        <v>22</v>
      </c>
      <c r="G512">
        <v>22</v>
      </c>
    </row>
    <row r="513" spans="2:7" x14ac:dyDescent="0.2">
      <c r="C513">
        <v>21</v>
      </c>
      <c r="D513">
        <v>22</v>
      </c>
      <c r="E513">
        <v>22</v>
      </c>
      <c r="F513">
        <v>21</v>
      </c>
      <c r="G513">
        <v>23.04</v>
      </c>
    </row>
    <row r="514" spans="2:7" x14ac:dyDescent="0.2">
      <c r="B514" t="s">
        <v>40</v>
      </c>
      <c r="C514">
        <v>21.54</v>
      </c>
      <c r="D514">
        <v>20</v>
      </c>
      <c r="E514">
        <v>20</v>
      </c>
      <c r="F514">
        <v>21</v>
      </c>
      <c r="G514">
        <v>21</v>
      </c>
    </row>
    <row r="515" spans="2:7" x14ac:dyDescent="0.2">
      <c r="C515">
        <v>20</v>
      </c>
      <c r="D515">
        <v>21.38</v>
      </c>
      <c r="E515">
        <v>21</v>
      </c>
      <c r="F515">
        <v>21</v>
      </c>
      <c r="G515">
        <v>20</v>
      </c>
    </row>
    <row r="516" spans="2:7" x14ac:dyDescent="0.2">
      <c r="B516" t="s">
        <v>41</v>
      </c>
      <c r="C516">
        <v>20.38</v>
      </c>
      <c r="D516">
        <v>21</v>
      </c>
      <c r="E516">
        <v>19</v>
      </c>
      <c r="F516">
        <v>20</v>
      </c>
      <c r="G516">
        <v>20</v>
      </c>
    </row>
    <row r="517" spans="2:7" x14ac:dyDescent="0.2">
      <c r="C517">
        <v>20</v>
      </c>
      <c r="D517">
        <v>20</v>
      </c>
      <c r="E517">
        <v>21</v>
      </c>
      <c r="F517">
        <v>20.99</v>
      </c>
      <c r="G517">
        <v>21</v>
      </c>
    </row>
    <row r="518" spans="2:7" x14ac:dyDescent="0.2">
      <c r="B518" t="s">
        <v>42</v>
      </c>
      <c r="C518">
        <v>20</v>
      </c>
      <c r="D518">
        <v>20</v>
      </c>
      <c r="E518">
        <v>21</v>
      </c>
      <c r="F518">
        <v>19</v>
      </c>
      <c r="G518">
        <v>19.54</v>
      </c>
    </row>
    <row r="519" spans="2:7" x14ac:dyDescent="0.2">
      <c r="C519">
        <v>20.66</v>
      </c>
      <c r="D519">
        <v>20</v>
      </c>
      <c r="E519">
        <v>19</v>
      </c>
      <c r="F519">
        <v>19</v>
      </c>
      <c r="G519">
        <v>20</v>
      </c>
    </row>
    <row r="520" spans="2:7" x14ac:dyDescent="0.2">
      <c r="B520" t="s">
        <v>44</v>
      </c>
      <c r="C520">
        <v>19</v>
      </c>
      <c r="D520">
        <v>20</v>
      </c>
      <c r="E520">
        <v>20</v>
      </c>
      <c r="F520">
        <v>19</v>
      </c>
      <c r="G520">
        <v>20.65</v>
      </c>
    </row>
    <row r="521" spans="2:7" x14ac:dyDescent="0.2">
      <c r="C521">
        <v>20</v>
      </c>
      <c r="D521">
        <v>19</v>
      </c>
      <c r="E521">
        <v>19</v>
      </c>
      <c r="F521">
        <v>18</v>
      </c>
      <c r="G521">
        <v>21.01</v>
      </c>
    </row>
    <row r="522" spans="2:7" x14ac:dyDescent="0.2">
      <c r="B522" t="s">
        <v>46</v>
      </c>
      <c r="C522">
        <v>17</v>
      </c>
      <c r="D522">
        <v>18</v>
      </c>
      <c r="E522">
        <v>19</v>
      </c>
      <c r="F522">
        <v>19</v>
      </c>
      <c r="G522">
        <v>20.11</v>
      </c>
    </row>
    <row r="523" spans="2:7" x14ac:dyDescent="0.2">
      <c r="C523">
        <v>18</v>
      </c>
      <c r="D523">
        <v>18</v>
      </c>
      <c r="E523">
        <v>19.87</v>
      </c>
      <c r="F523">
        <v>19</v>
      </c>
      <c r="G523">
        <v>19</v>
      </c>
    </row>
    <row r="524" spans="2:7" x14ac:dyDescent="0.2">
      <c r="B524" t="s">
        <v>47</v>
      </c>
      <c r="C524">
        <v>17</v>
      </c>
      <c r="D524">
        <v>19.809999999999999</v>
      </c>
      <c r="E524">
        <v>16</v>
      </c>
      <c r="F524">
        <v>18</v>
      </c>
      <c r="G524">
        <v>17</v>
      </c>
    </row>
    <row r="525" spans="2:7" x14ac:dyDescent="0.2">
      <c r="C525">
        <v>18</v>
      </c>
      <c r="D525">
        <v>19</v>
      </c>
      <c r="E525">
        <v>17</v>
      </c>
      <c r="F525">
        <v>18</v>
      </c>
      <c r="G525">
        <v>18.97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Übersicht</vt:lpstr>
      <vt:lpstr>2in1 GR2   01122015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cp:lastPrinted>2015-12-03T11:06:35Z</cp:lastPrinted>
  <dcterms:created xsi:type="dcterms:W3CDTF">2015-12-01T23:19:07Z</dcterms:created>
  <dcterms:modified xsi:type="dcterms:W3CDTF">2015-12-03T11:09:54Z</dcterms:modified>
</cp:coreProperties>
</file>